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2.xml" ContentType="application/vnd.openxmlformats-officedocument.themeOverrid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FD5AE571-47AE-4433-B0E6-FF575EC8DD56}" xr6:coauthVersionLast="47" xr6:coauthVersionMax="47" xr10:uidLastSave="{00000000-0000-0000-0000-000000000000}"/>
  <bookViews>
    <workbookView xWindow="-120" yWindow="-120" windowWidth="29040" windowHeight="15720" firstSheet="8" activeTab="22" xr2:uid="{2E042DD7-713A-4E70-AA9D-DE32DE7B19FB}"/>
  </bookViews>
  <sheets>
    <sheet name="표지" sheetId="12" r:id="rId1"/>
    <sheet name="그림1" sheetId="2" r:id="rId2"/>
    <sheet name="그림2" sheetId="3" r:id="rId3"/>
    <sheet name="그림3" sheetId="4" r:id="rId4"/>
    <sheet name="그림4" sheetId="5" r:id="rId5"/>
    <sheet name="그림5" sheetId="6" r:id="rId6"/>
    <sheet name="그림6" sheetId="7" r:id="rId7"/>
    <sheet name="그림7" sheetId="8" r:id="rId8"/>
    <sheet name="그림8" sheetId="9" r:id="rId9"/>
    <sheet name="그림9" sheetId="10" r:id="rId10"/>
    <sheet name="그림10" sheetId="11" r:id="rId11"/>
    <sheet name="그림11" sheetId="21" r:id="rId12"/>
    <sheet name="그림12" sheetId="22" r:id="rId13"/>
    <sheet name="그림13" sheetId="23" r:id="rId14"/>
    <sheet name="그림14" sheetId="24" r:id="rId15"/>
    <sheet name="그림15" sheetId="25" r:id="rId16"/>
    <sheet name="그림16" sheetId="26" r:id="rId17"/>
    <sheet name="그림17" sheetId="27" r:id="rId18"/>
    <sheet name="그림18" sheetId="28" r:id="rId19"/>
    <sheet name="그림19" sheetId="33" r:id="rId20"/>
    <sheet name="그림20" sheetId="34" r:id="rId21"/>
    <sheet name="그림21" sheetId="35" r:id="rId22"/>
    <sheet name="그림22" sheetId="36" r:id="rId23"/>
  </sheets>
  <externalReferences>
    <externalReference r:id="rId24"/>
    <externalReference r:id="rId25"/>
  </externalReferences>
  <definedNames>
    <definedName name="Country_Mean" localSheetId="1">[1]!Country_Mean</definedName>
    <definedName name="Country_Mean" localSheetId="10">[1]!Country_Mean</definedName>
    <definedName name="Country_Mean" localSheetId="11">[1]!Country_Mean</definedName>
    <definedName name="Country_Mean" localSheetId="12">[1]!Country_Mean</definedName>
    <definedName name="Country_Mean" localSheetId="13">[1]!Country_Mean</definedName>
    <definedName name="Country_Mean" localSheetId="14">[1]!Country_Mean</definedName>
    <definedName name="Country_Mean" localSheetId="15">[1]!Country_Mean</definedName>
    <definedName name="Country_Mean" localSheetId="16">[1]!Country_Mean</definedName>
    <definedName name="Country_Mean" localSheetId="17">[1]!Country_Mean</definedName>
    <definedName name="Country_Mean" localSheetId="18">[1]!Country_Mean</definedName>
    <definedName name="Country_Mean" localSheetId="19">[1]!Country_Mean</definedName>
    <definedName name="Country_Mean" localSheetId="2">[1]!Country_Mean</definedName>
    <definedName name="Country_Mean" localSheetId="20">[1]!Country_Mean</definedName>
    <definedName name="Country_Mean" localSheetId="21">[1]!Country_Mean</definedName>
    <definedName name="Country_Mean" localSheetId="22">[1]!Country_Mean</definedName>
    <definedName name="Country_Mean" localSheetId="3">[1]!Country_Mean</definedName>
    <definedName name="Country_Mean" localSheetId="4">[1]!Country_Mean</definedName>
    <definedName name="Country_Mean" localSheetId="5">[1]!Country_Mean</definedName>
    <definedName name="Country_Mean" localSheetId="6">[1]!Country_Mean</definedName>
    <definedName name="Country_Mean" localSheetId="7">[1]!Country_Mean</definedName>
    <definedName name="Country_Mean" localSheetId="8">[1]!Country_Mean</definedName>
    <definedName name="Country_Mean" localSheetId="9">[1]!Country_Mean</definedName>
    <definedName name="Country_Mean">[1]!Country_Mean</definedName>
    <definedName name="_xlnm.Print_Area" localSheetId="1">그림1!$A$1:$U$106</definedName>
    <definedName name="_xlnm.Print_Area" localSheetId="10">그림10!$A$1:$T$45</definedName>
    <definedName name="_xlnm.Print_Area" localSheetId="11">그림11!$A$1:$T$45</definedName>
    <definedName name="_xlnm.Print_Area" localSheetId="12">그림12!$A$1:$T$45</definedName>
    <definedName name="_xlnm.Print_Area" localSheetId="13">그림13!$A$1:$T$45</definedName>
    <definedName name="_xlnm.Print_Area" localSheetId="14">그림14!$A$1:$T$45</definedName>
    <definedName name="_xlnm.Print_Area" localSheetId="15">그림15!$A$1:$T$45</definedName>
    <definedName name="_xlnm.Print_Area" localSheetId="16">그림16!$A$1:$T$45</definedName>
    <definedName name="_xlnm.Print_Area" localSheetId="17">그림17!$A$1:$T$45</definedName>
    <definedName name="_xlnm.Print_Area" localSheetId="18">그림18!$A$1:$T$45</definedName>
    <definedName name="_xlnm.Print_Area" localSheetId="19">그림19!$A$1:$T$45</definedName>
    <definedName name="_xlnm.Print_Area" localSheetId="2">그림2!$A$1:$T$44</definedName>
    <definedName name="_xlnm.Print_Area" localSheetId="20">그림20!$A$1:$T$45</definedName>
    <definedName name="_xlnm.Print_Area" localSheetId="21">그림21!$A$1:$T$45</definedName>
    <definedName name="_xlnm.Print_Area" localSheetId="22">그림22!$A$1:$T$45</definedName>
    <definedName name="_xlnm.Print_Area" localSheetId="3">그림3!$A$1:$T$40</definedName>
    <definedName name="_xlnm.Print_Area" localSheetId="4">그림4!$A$1:$V$80</definedName>
    <definedName name="_xlnm.Print_Area" localSheetId="5">그림5!$A$1:$V$80</definedName>
    <definedName name="_xlnm.Print_Area" localSheetId="6">그림6!$A$1:$V$80</definedName>
    <definedName name="_xlnm.Print_Area" localSheetId="7">그림7!$A$1:$V$80</definedName>
    <definedName name="_xlnm.Print_Area" localSheetId="8">그림8!$A$1:$V$80</definedName>
    <definedName name="_xlnm.Print_Area" localSheetId="9">그림9!$A$1:$V$80</definedName>
    <definedName name="그림3aaaaa" localSheetId="1">[1]!Country_Mean</definedName>
    <definedName name="그림3aaaaa" localSheetId="10">[1]!Country_Mean</definedName>
    <definedName name="그림3aaaaa" localSheetId="11">[1]!Country_Mean</definedName>
    <definedName name="그림3aaaaa" localSheetId="12">[1]!Country_Mean</definedName>
    <definedName name="그림3aaaaa" localSheetId="13">[1]!Country_Mean</definedName>
    <definedName name="그림3aaaaa" localSheetId="14">[1]!Country_Mean</definedName>
    <definedName name="그림3aaaaa" localSheetId="15">[1]!Country_Mean</definedName>
    <definedName name="그림3aaaaa" localSheetId="16">[1]!Country_Mean</definedName>
    <definedName name="그림3aaaaa" localSheetId="17">[1]!Country_Mean</definedName>
    <definedName name="그림3aaaaa" localSheetId="18">[1]!Country_Mean</definedName>
    <definedName name="그림3aaaaa" localSheetId="19">[1]!Country_Mean</definedName>
    <definedName name="그림3aaaaa" localSheetId="2">[1]!Country_Mean</definedName>
    <definedName name="그림3aaaaa" localSheetId="20">[1]!Country_Mean</definedName>
    <definedName name="그림3aaaaa" localSheetId="21">[1]!Country_Mean</definedName>
    <definedName name="그림3aaaaa" localSheetId="22">[1]!Country_Mean</definedName>
    <definedName name="그림3aaaaa" localSheetId="3">[1]!Country_Mean</definedName>
    <definedName name="그림3aaaaa" localSheetId="4">[1]!Country_Mean</definedName>
    <definedName name="그림3aaaaa" localSheetId="5">[1]!Country_Mean</definedName>
    <definedName name="그림3aaaaa" localSheetId="6">[1]!Country_Mean</definedName>
    <definedName name="그림3aaaaa" localSheetId="7">[1]!Country_Mean</definedName>
    <definedName name="그림3aaaaa" localSheetId="8">[1]!Country_Mean</definedName>
    <definedName name="그림3aaaaa" localSheetId="9">[1]!Country_Mean</definedName>
    <definedName name="그림3aaaaa">[1]!Country_Mean</definedName>
    <definedName name="뭐래" localSheetId="12">[1]!Country_Mean</definedName>
    <definedName name="뭐래" localSheetId="13">[1]!Country_Mean</definedName>
    <definedName name="뭐래" localSheetId="14">[1]!Country_Mean</definedName>
    <definedName name="뭐래" localSheetId="15">[1]!Country_Mean</definedName>
    <definedName name="뭐래" localSheetId="16">[1]!Country_Mean</definedName>
    <definedName name="뭐래" localSheetId="17">[1]!Country_Mean</definedName>
    <definedName name="뭐래" localSheetId="18">[1]!Country_Mean</definedName>
    <definedName name="뭐래" localSheetId="19">[1]!Country_Mean</definedName>
    <definedName name="뭐래" localSheetId="20">[1]!Country_Mean</definedName>
    <definedName name="뭐래" localSheetId="21">[1]!Country_Mean</definedName>
    <definedName name="뭐래" localSheetId="22">[1]!Country_Mean</definedName>
    <definedName name="뭐래">[1]!Country_Mean</definedName>
    <definedName name="ㅗㅁㄹ라애" localSheetId="14">[1]!Country_Mean</definedName>
    <definedName name="ㅗㅁㄹ라애" localSheetId="15">[1]!Country_Mean</definedName>
    <definedName name="ㅗㅁㄹ라애" localSheetId="16">[1]!Country_Mean</definedName>
    <definedName name="ㅗㅁㄹ라애" localSheetId="17">[1]!Country_Mean</definedName>
    <definedName name="ㅗㅁㄹ라애" localSheetId="18">[1]!Country_Mean</definedName>
    <definedName name="ㅗㅁㄹ라애" localSheetId="19">[1]!Country_Mean</definedName>
    <definedName name="ㅗㅁㄹ라애" localSheetId="20">[1]!Country_Mean</definedName>
    <definedName name="ㅗㅁㄹ라애" localSheetId="21">[1]!Country_Mean</definedName>
    <definedName name="ㅗㅁㄹ라애" localSheetId="22">[1]!Country_Mean</definedName>
    <definedName name="ㅗㅁㄹ라애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<sst xmlns="http://schemas.openxmlformats.org/spreadsheetml/2006/main" count="435" uniqueCount="157">
  <si>
    <t xml:space="preserve">* 저작권: </t>
    <phoneticPr fontId="2" type="noConversion"/>
  </si>
  <si>
    <t>* 자료제공일:</t>
    <phoneticPr fontId="2" type="noConversion"/>
  </si>
  <si>
    <t>* 홈페이지:</t>
    <phoneticPr fontId="2" type="noConversion"/>
  </si>
  <si>
    <t>* 유의사항:</t>
    <phoneticPr fontId="2" type="noConversion"/>
  </si>
  <si>
    <t>'공공누리' 출처표시 및 상업적 이용금지 조건에 따라 이용할 수 있으며, 인용된 통계 수치는 변동될 수 있음.</t>
    <phoneticPr fontId="2" type="noConversion"/>
  </si>
  <si>
    <t>목차</t>
    <phoneticPr fontId="2" type="noConversion"/>
  </si>
  <si>
    <t>[표지 돌아가기]</t>
    <phoneticPr fontId="2" type="noConversion"/>
  </si>
  <si>
    <t>Chart</t>
    <phoneticPr fontId="2" type="noConversion"/>
  </si>
  <si>
    <t>Data</t>
    <phoneticPr fontId="2" type="noConversion"/>
  </si>
  <si>
    <t>(%)</t>
    <phoneticPr fontId="2" type="noConversion"/>
  </si>
  <si>
    <t>차별 경험 비율</t>
    <phoneticPr fontId="20" type="noConversion"/>
  </si>
  <si>
    <t>연도</t>
    <phoneticPr fontId="2" type="noConversion"/>
  </si>
  <si>
    <t>[그림 XI-1] 차별 경험 비율, 2011-2025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</si>
  <si>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-1] 차별 경험 비율, 2011-2025</t>
    </r>
    <phoneticPr fontId="2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</si>
  <si>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2" type="noConversion"/>
  </si>
  <si>
    <t>https://mods.go.kr/dsri/</t>
    <phoneticPr fontId="2" type="noConversion"/>
  </si>
  <si>
    <t>주: 1) 전체 응답자 중 차별을 경험한 적이 있다고 응답한 비율.
    2) 20111년 2016년 조사는 '지난 3년 동안' 차별경험, 2019~2025년 조사는 '지난 1년 동안' 차별 경험을 조사함.
출처 : 국가인권위원회, 「국민인권의식 실태조사」, 2011, 2016; 「인권의식 실태조사」, 각 연도.</t>
    <phoneticPr fontId="2" type="noConversion"/>
  </si>
  <si>
    <t>시점</t>
  </si>
  <si>
    <t>성별</t>
  </si>
  <si>
    <t>연령</t>
  </si>
  <si>
    <t>빈부</t>
  </si>
  <si>
    <t>학력</t>
  </si>
  <si>
    <t>[그림 XI-2] 차별 이유별 경험 비율, (2011-2025)</t>
    <phoneticPr fontId="2" type="noConversion"/>
  </si>
  <si>
    <t>주: 1) 전체 응답자중 해당 이유로 차별을 경험한 적이 있다고 응답한 비율.
    2) 2011년, 2016년 조사는 '지난 3년 동안' 차별 경험, 2019~2025년 조사는 '지난 1년 동안' 
       차별 경험을 조사함.
출처 : 국가인권위원회, 「국민인권의식 실태조사」, 2011, 2016; 「인권의식 실태조사」, 각 연도.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</si>
  <si>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-2] 차별 이유별 경험 비율, 2011-2025</t>
    </r>
    <phoneticPr fontId="2" type="noConversion"/>
  </si>
  <si>
    <t>장애인</t>
  </si>
  <si>
    <t>외국인 이민자·노동자</t>
  </si>
  <si>
    <t>성적 소수자</t>
  </si>
  <si>
    <t>.시점</t>
    <phoneticPr fontId="2" type="noConversion"/>
  </si>
  <si>
    <t>② 나의 이웃이 되는 것</t>
    <phoneticPr fontId="2" type="noConversion"/>
  </si>
  <si>
    <t>[그림 XI-3] 소수자에 대한 관용, 2013-2025</t>
    <phoneticPr fontId="2" type="noConversion"/>
  </si>
  <si>
    <t>④ 나의 절친한 친구가 되는 것</t>
    <phoneticPr fontId="2" type="noConversion"/>
  </si>
  <si>
    <t>주: 전체 응답자 중 해당 특성의 사람을 이웃이나 친구로 받아들일 수 있다고 응답한 비율.
출처 : 한국행정연구원, 「사회통합실태조사」, 각 연도.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</si>
  <si>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-3] 소수자에 대한 관용, 2013-2025</t>
    </r>
    <phoneticPr fontId="2" type="noConversion"/>
  </si>
  <si>
    <t>[그림 XI-4] 계층 상승 가능성 인식, 2013-2025</t>
    <phoneticPr fontId="2" type="noConversion"/>
  </si>
  <si>
    <t>세대간</t>
  </si>
  <si>
    <t>세대 내</t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</si>
  <si>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-4] 계층 상승 가능성 인식, 2013-2025</t>
    </r>
    <phoneticPr fontId="2" type="noConversion"/>
  </si>
  <si>
    <t>주: 1) 전체 응답자 중 노력에 의해 이동이 가능하다고 응답한 비율.
    2) 1999년과 2003년은 5점 척도, 이후는 4점 척도로 물었음.
    3) 연령 기준은 2009년: 15세이상, 2011~2015년: 13세 이상, 2017년~: 19세 이상임.
출처 : 국가데이터처, 「사회조사」, 각 연도.</t>
    <phoneticPr fontId="2" type="noConversion"/>
  </si>
  <si>
    <t>[그림 XI-5] 빈곤층의 상승가능성 인식의 국제비교</t>
    <phoneticPr fontId="2" type="noConversion"/>
  </si>
  <si>
    <t>국가</t>
  </si>
  <si>
    <t>빈곤층 상승 가능성</t>
  </si>
  <si>
    <t>노르웨이</t>
  </si>
  <si>
    <t>폴란드</t>
  </si>
  <si>
    <t>덴마크</t>
  </si>
  <si>
    <t>미국</t>
  </si>
  <si>
    <t>이태리</t>
  </si>
  <si>
    <t>핀란드</t>
  </si>
  <si>
    <t>이스라엘</t>
  </si>
  <si>
    <t>캐나다</t>
  </si>
  <si>
    <t>스위스</t>
  </si>
  <si>
    <t>OECD 평균</t>
  </si>
  <si>
    <t>네덜란드</t>
  </si>
  <si>
    <t>한국</t>
  </si>
  <si>
    <t>프랑스</t>
  </si>
  <si>
    <t>벨기에</t>
  </si>
  <si>
    <t>스페인</t>
  </si>
  <si>
    <t>포르투갈</t>
  </si>
  <si>
    <t>멕시코</t>
  </si>
  <si>
    <t>독일</t>
  </si>
  <si>
    <t>그리스</t>
    <phoneticPr fontId="2" type="noConversion"/>
  </si>
  <si>
    <t xml:space="preserve">주: 전체 응답자 중 소득 하위 10%의 빈곤층 출신 어린이가 성인이 되어서도 여전히 빈곤 상태에 있을 것이라고 생각하는가에 대해 
     그렇다고 응답한 비율.
출처: OECD, Does Inequality Matter? How People Perceive Economic Disparities and Social Mobility, 2021년도 분석 자료는 OECD 
       Risks that Matter survey 2020.  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</si>
  <si>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-5] 빈곤층의 상승 가능성 인식의 국제비교</t>
    </r>
    <phoneticPr fontId="2" type="noConversion"/>
  </si>
  <si>
    <t>사회단체 참여 활동 비율</t>
  </si>
  <si>
    <t>[그림 XI-6] 사회단체 참여 비율, 1999-2025</t>
    <phoneticPr fontId="2" type="noConversion"/>
  </si>
  <si>
    <t>주: 1) 전체 응답자 중 지난 1년간 하나 이상의 사회단체에 참여한 적이 있다고 응답한 비율.
    2) 2009년까지 15세 이상, 2011년부터 13세 이상 인구를 대상으로 함.
출처 : 국가데이터처, 「사회조사」, 각 연도.</t>
    <phoneticPr fontId="2" type="noConversion"/>
  </si>
  <si>
    <t>[그림 XI-7] 사회단체 참여비율, 1999-2025</t>
    <phoneticPr fontId="2" type="noConversion"/>
  </si>
  <si>
    <t>종교단체</t>
  </si>
  <si>
    <t>취미스포츠여가단체</t>
    <phoneticPr fontId="2" type="noConversion"/>
  </si>
  <si>
    <t>친목사교단체</t>
    <phoneticPr fontId="2" type="noConversion"/>
  </si>
  <si>
    <t>주: 사회단체 참여 응답자 중 해당 사회단체에 참여한다고 응답한 비율.
출처 : 국가데이터처, 「사회조사」, 각 연도.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</si>
  <si>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-6] 사회단체 참여비율, 1999-2025</t>
    </r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</si>
  <si>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-7] 사회단체 종류별 참여비율, 1999-2025</t>
    </r>
    <phoneticPr fontId="2" type="noConversion"/>
  </si>
  <si>
    <t>[그림 XI-8] 자원봉사 참여 비율, 1999-2025</t>
    <phoneticPr fontId="2" type="noConversion"/>
  </si>
  <si>
    <t>참여</t>
    <phoneticPr fontId="2" type="noConversion"/>
  </si>
  <si>
    <t>[그림 XI-9] 기부 참여 비율, 2006-2025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</si>
  <si>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-8] 자원봉사 참여 비율, 1999-2025</t>
    </r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</si>
  <si>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-9] 기부 참여 비율, 2006-2025</t>
    </r>
    <phoneticPr fontId="2" type="noConversion"/>
  </si>
  <si>
    <t>XI. 사회통합·주관적웰빙 영역의 주요 동향</t>
    <phoneticPr fontId="2" type="noConversion"/>
  </si>
  <si>
    <t>시점</t>
    <phoneticPr fontId="20" type="noConversion"/>
  </si>
  <si>
    <t>기부</t>
  </si>
  <si>
    <r>
      <t xml:space="preserve">          2) 2009</t>
    </r>
    <r>
      <rPr>
        <sz val="8"/>
        <color rgb="FF000000"/>
        <rFont val="맑은 고딕"/>
        <family val="3"/>
        <charset val="129"/>
      </rPr>
      <t xml:space="preserve">년까지 </t>
    </r>
    <r>
      <rPr>
        <sz val="8"/>
        <color rgb="FF000000"/>
        <rFont val="Calibri"/>
        <family val="2"/>
      </rPr>
      <t>15</t>
    </r>
    <r>
      <rPr>
        <sz val="8"/>
        <color rgb="FF000000"/>
        <rFont val="맑은 고딕"/>
        <family val="3"/>
        <charset val="129"/>
      </rPr>
      <t>세 이상</t>
    </r>
    <r>
      <rPr>
        <sz val="8"/>
        <color rgb="FF000000"/>
        <rFont val="Calibri"/>
        <family val="2"/>
      </rPr>
      <t>, 2011</t>
    </r>
    <r>
      <rPr>
        <sz val="8"/>
        <color rgb="FF000000"/>
        <rFont val="맑은 고딕"/>
        <family val="3"/>
        <charset val="129"/>
      </rPr>
      <t xml:space="preserve">년부터 </t>
    </r>
    <r>
      <rPr>
        <sz val="8"/>
        <color rgb="FF000000"/>
        <rFont val="Calibri"/>
        <family val="2"/>
      </rPr>
      <t>13</t>
    </r>
    <r>
      <rPr>
        <sz val="8"/>
        <color rgb="FF000000"/>
        <rFont val="맑은 고딕"/>
        <family val="3"/>
        <charset val="129"/>
      </rPr>
      <t>세 이상 인구를 대상으로 함</t>
    </r>
    <r>
      <rPr>
        <sz val="8"/>
        <color rgb="FF000000"/>
        <rFont val="Calibri"/>
        <family val="2"/>
      </rPr>
      <t>.</t>
    </r>
    <phoneticPr fontId="2" type="noConversion"/>
  </si>
  <si>
    <r>
      <t xml:space="preserve"> 주: 1) 전체 응답자 중 지난 1년간 자원봉사 활동에 참여한 적이 있다고 응답한 비율</t>
    </r>
    <r>
      <rPr>
        <sz val="8"/>
        <color rgb="FF000000"/>
        <rFont val="Calibri"/>
        <family val="2"/>
      </rPr>
      <t>.</t>
    </r>
    <phoneticPr fontId="2" type="noConversion"/>
  </si>
  <si>
    <t>출처 : 국가데이터처, 「사회조사」, 각 연도.</t>
    <phoneticPr fontId="2" type="noConversion"/>
  </si>
  <si>
    <t>주: 1) 전체 응답자 중 지난 1년간 기부를 한 적이 있다고 응답한 비율.
     2)2009년까지 15세 이상 인구, 2011년부터 13세 이상 인구를 대상으로 함.
출처 : 국가데이터처, 「사회조사」, 각 연도.</t>
    <phoneticPr fontId="2" type="noConversion"/>
  </si>
  <si>
    <t>[그림 XI-10] 사회적 지지를 받는 비율, 2009-2025</t>
    <phoneticPr fontId="2" type="noConversion"/>
  </si>
  <si>
    <t>아플때 도움</t>
  </si>
  <si>
    <t>경제적 도움</t>
  </si>
  <si>
    <t>외로울 때 대화</t>
  </si>
  <si>
    <t>주: 1) 전체 응답자 중 각각의 경우에 도움받을 사람이 있다고 응답한 비율.
     2) 2009년까지 15세 이상 인구, 2011년부터 13세 이상 인구를 대상으로 함.
     3) '아플때 도움이 필요한 경우' 는 2011년 부터 19세 이상 인구를 대상으로 함.
출처 : 국가데이터처, 「사회조사」, 각 연도.</t>
    <phoneticPr fontId="2" type="noConversion"/>
  </si>
  <si>
    <t>외로움</t>
    <phoneticPr fontId="20" type="noConversion"/>
  </si>
  <si>
    <t>자살충동</t>
    <phoneticPr fontId="20" type="noConversion"/>
  </si>
  <si>
    <t>고립감</t>
    <phoneticPr fontId="20" type="noConversion"/>
  </si>
  <si>
    <t>주:  전체 응답자 중 외롭다고 느끼는 정도, 자살하고 싶은 생각이 드는 정도, 아무도 자신을 잘 알지 못한다고 
      느끼는 정도에 대해 '매우 그렇다' 혹은 '약간 그렇다'고 응답한 비율
출처: 한국행정연구원,  「사회통합실태조사」, 각 연도.</t>
    <phoneticPr fontId="2" type="noConversion"/>
  </si>
  <si>
    <t>[그림 XI-11] 사회적 고립을 느끼는 비율, 2013-2025</t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</si>
  <si>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-10] 사회적 지지를 받는 비율, 2009-2025</t>
    </r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</si>
  <si>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-11] 사회적 고립을 느끼는 비율, 2013-2025</t>
    </r>
    <phoneticPr fontId="2" type="noConversion"/>
  </si>
  <si>
    <r>
      <t xml:space="preserve">[그림 </t>
    </r>
    <r>
      <rPr>
        <b/>
        <u/>
        <sz val="12"/>
        <color theme="10"/>
        <rFont val="맑은 고딕"/>
        <family val="3"/>
        <charset val="128"/>
        <scheme val="major"/>
      </rPr>
      <t>Ⅺ</t>
    </r>
    <r>
      <rPr>
        <b/>
        <u/>
        <sz val="12"/>
        <color theme="10"/>
        <rFont val="맑은 고딕"/>
        <family val="3"/>
        <charset val="129"/>
        <scheme val="major"/>
      </rPr>
      <t>-12] 일반화된 신뢰의 비율, 2013-2025</t>
    </r>
    <phoneticPr fontId="2" type="noConversion"/>
  </si>
  <si>
    <t>[그림 XI-12] 일반화된 신뢰의 비율, 2013-2025</t>
    <phoneticPr fontId="2" type="noConversion"/>
  </si>
  <si>
    <t>일반화된 신뢰</t>
  </si>
  <si>
    <t>주:  전체 응답자 중 일반적으로 사람들을 신뢰하는 정도에 대해 '매우 그렇다' 혹은 '약간 그렇다'고 응답한 비율
출처: 한국행정연구원,  「사회통합실태조사」, 각 연도.</t>
    <phoneticPr fontId="2" type="noConversion"/>
  </si>
  <si>
    <t>[그림 XI-13] 각종 선거 투표율, 1948-2025</t>
    <phoneticPr fontId="2" type="noConversion"/>
  </si>
  <si>
    <t>[그림 XI-16] 주요 공공기관에 대한 신뢰의 국제비교, 2021</t>
    <phoneticPr fontId="2" type="noConversion"/>
  </si>
  <si>
    <t>[그림 XI-17] 준법 수준에 대한 평가, 2008-2024</t>
    <phoneticPr fontId="2" type="noConversion"/>
  </si>
  <si>
    <t>연도</t>
  </si>
  <si>
    <t>국회의원 총선</t>
    <phoneticPr fontId="2" type="noConversion"/>
  </si>
  <si>
    <t>대통령 선거</t>
    <phoneticPr fontId="2" type="noConversion"/>
  </si>
  <si>
    <t>지방선거</t>
    <phoneticPr fontId="2" type="noConversion"/>
  </si>
  <si>
    <t>주: 유권자 중에서 투표에 참여한 사람의 비율.
출처:  중앙선거관리위원회, 선거관리통계시스템(http://info.necgo.kr)</t>
    <phoneticPr fontId="2" type="noConversion"/>
  </si>
  <si>
    <t>OECD</t>
  </si>
  <si>
    <t xml:space="preserve">미국 </t>
  </si>
  <si>
    <t>영국</t>
  </si>
  <si>
    <t>일본</t>
  </si>
  <si>
    <t>스웨덴</t>
  </si>
  <si>
    <t>2020년대초</t>
    <phoneticPr fontId="2" type="noConversion"/>
  </si>
  <si>
    <t>1990년대초</t>
    <phoneticPr fontId="2" type="noConversion"/>
  </si>
  <si>
    <t>출처: OECD, Society at a Glance 2024.</t>
    <phoneticPr fontId="2" type="noConversion"/>
  </si>
  <si>
    <t>[그림 XI-14] 국회의원 총선 투표율의 국제비교, 1990년대초, 2020년대초</t>
    <phoneticPr fontId="2" type="noConversion"/>
  </si>
  <si>
    <t>행정부</t>
  </si>
  <si>
    <t>입법부</t>
  </si>
  <si>
    <t>사법부</t>
  </si>
  <si>
    <t>대기업</t>
  </si>
  <si>
    <t>[그림 XI-15] 주요 제도 기관에 대한 신뢰, 2013-2025</t>
    <phoneticPr fontId="2" type="noConversion"/>
  </si>
  <si>
    <t>주: 전체 응답자중 중앙정보 부처, 국회, 법원, 대기업에 대해 4점 척도로 물은 것에 대해 '매우 믿는다' 혹은 
    '약간 믿는다'고 응답한 비율.
출처: 한국행정연구원,  「사회통합실태조사」, 각 연도.</t>
    <phoneticPr fontId="2" type="noConversion"/>
  </si>
  <si>
    <t>타인 준법수준</t>
  </si>
  <si>
    <t>본인 준법수준</t>
  </si>
  <si>
    <t>주: 1) 전체 응답자 중 자신 및 다른 사람들의 준법 수준에 대해 5점 척도로 물은 것에 대해 
        '아주 잘지킨다' 혹은 '비교적 잘 지킨다'고 응답한 비율.
     2) 2010년 이전 조사는 15세 이상 인구를 대상으로 함.
출처 : 국가데이터처, 「사회조사」, 각 연도.</t>
    <phoneticPr fontId="2" type="noConversion"/>
  </si>
  <si>
    <t>[그림 XI-18] 정부의 투명성 수준, 1995-2025</t>
    <phoneticPr fontId="2" type="noConversion"/>
  </si>
  <si>
    <t>부패인식지수(CPI)</t>
  </si>
  <si>
    <t>주: 1) 전 세계 각국의 공공부문 부패 수준을 나타내는 지수로, 전문가 및 기업인에 대한 대중의 인식을 
        0(매우 부패)~100(매우 투명)점으로 수치화해서 산출한다.
출처: Transparency International, Corruption Perception Index, 각 연도.</t>
    <phoneticPr fontId="2" type="noConversion"/>
  </si>
  <si>
    <t>(점)</t>
    <phoneticPr fontId="2" type="noConversion"/>
  </si>
  <si>
    <t>[그림 XI-21] 삶의 만족도 국제비교</t>
    <phoneticPr fontId="2" type="noConversion"/>
  </si>
  <si>
    <t>[그림 XI-22] 부정, 긍정 정서 경험, 2013-2024</t>
    <phoneticPr fontId="2" type="noConversion"/>
  </si>
  <si>
    <t>주: 전체 응답자중 주관적 만족도를 5점 척도로 물은 것에 대해 '매우 만족' 혹은 '약간 만족'으로 응답한 비율.
출처 : 국가데이터처, 「사회조사」, 각 연도.</t>
    <phoneticPr fontId="2" type="noConversion"/>
  </si>
  <si>
    <t>만족비율</t>
    <phoneticPr fontId="2" type="noConversion"/>
  </si>
  <si>
    <t>[그림 XI-19] 삶에 만족하는 비율, 2003-2025</t>
    <phoneticPr fontId="2" type="noConversion"/>
  </si>
  <si>
    <t>주: 삶의 만족도를 0~10점 척도로 측정한 평균치.
출처 : 한국행정연구원, 「사회통합실태조사」, 각 연도.</t>
    <phoneticPr fontId="2" type="noConversion"/>
  </si>
  <si>
    <t>[그림 XI-20] 삶의 만족도 수준, 2013-2025</t>
    <phoneticPr fontId="2" type="noConversion"/>
  </si>
  <si>
    <t>삶의 만족도</t>
    <phoneticPr fontId="2" type="noConversion"/>
  </si>
  <si>
    <t>스웨덴 (5)</t>
  </si>
  <si>
    <t>호주 (15)</t>
  </si>
  <si>
    <t>독일 (17)</t>
  </si>
  <si>
    <t>영국 (29)</t>
  </si>
  <si>
    <t>미국 (23)</t>
  </si>
  <si>
    <t>중국대만성 (26)</t>
  </si>
  <si>
    <t>프랑스 (35)</t>
  </si>
  <si>
    <t>일본 (61)</t>
  </si>
  <si>
    <t>한국 (67)</t>
  </si>
  <si>
    <t>중국 (65)</t>
  </si>
  <si>
    <t>국가</t>
    <phoneticPr fontId="2" type="noConversion"/>
  </si>
  <si>
    <t>핀란드 (1)</t>
    <phoneticPr fontId="2" type="noConversion"/>
  </si>
  <si>
    <t>주: Gallup World Poll 삶의 만족도 측정치 2022~2024 평균.
출처: UNSN, World Happiness Report 2025.</t>
    <phoneticPr fontId="2" type="noConversion"/>
  </si>
  <si>
    <t>행복감</t>
  </si>
  <si>
    <t>걱정</t>
  </si>
  <si>
    <t>우울감</t>
  </si>
  <si>
    <t>[그림 XI-22] 부정, 긍정 정서 경험, 2013-2025</t>
    <phoneticPr fontId="2" type="noConversion"/>
  </si>
  <si>
    <t>주: 행복감, 걱정, 우울금을 0~10점 척도로 측정한 평균치.
출처 : 한국행정연구원, 「사회통합실태조사」, 각 연도.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</si>
</sst>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);[Red]\(0\)"/>
    <numFmt numFmtId="177" formatCode="0.0"/>
    <numFmt numFmtId="178" formatCode="#,##0_ "/>
    <numFmt numFmtId="179" formatCode="#,##0.0_ "/>
    <numFmt numFmtId="180" formatCode="#,##0.00_ "/>
    <numFmt numFmtId="181" formatCode="#,##0.0"/>
    <numFmt numFmtId="182" formatCode="0.0_);[Red]\(0.0\)"/>
    <numFmt numFmtId="183" formatCode="0.0_ "/>
  </numFmts>
  <fonts count="42">
    <font>
      <sz val="11"/>
      <color theme="1"/>
      <name val="돋움체"/>
      <family val="2"/>
      <charset val="129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b/>
      <u/>
      <sz val="12"/>
      <color theme="10"/>
      <name val="맑은 고딕"/>
      <family val="3"/>
      <charset val="128"/>
      <scheme val="major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u/>
      <sz val="10"/>
      <color theme="10"/>
      <name val="Calibri"/>
      <family val="2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u/>
      <sz val="12"/>
      <color theme="10"/>
      <name val="맑은 고딕"/>
      <family val="3"/>
      <scheme val="major"/>
    </font>
    <font>
      <sz val="10"/>
      <name val="맑은 고딕"/>
      <family val="3"/>
      <charset val="129"/>
      <scheme val="major"/>
    </font>
    <font>
      <b/>
      <sz val="20"/>
      <color theme="4"/>
      <name val="맑은 고딕"/>
      <family val="3"/>
      <charset val="129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8"/>
      <color rgb="FF000000"/>
      <name val="맑은 고딕"/>
      <family val="3"/>
      <charset val="129"/>
    </font>
    <font>
      <sz val="8"/>
      <color rgb="FF000000"/>
      <name val="Calibri"/>
      <family val="2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28" fillId="0" borderId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8" fillId="0" borderId="0" xfId="0" quotePrefix="1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7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" fillId="0" borderId="0" xfId="0" applyFont="1" applyBorder="1">
      <alignment vertical="center"/>
    </xf>
    <xf numFmtId="177" fontId="16" fillId="0" borderId="0" xfId="0" applyNumberFormat="1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right" vertical="center" wrapText="1" indent="1"/>
    </xf>
    <xf numFmtId="178" fontId="16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9" fontId="16" fillId="0" borderId="0" xfId="0" applyNumberFormat="1" applyFont="1" applyFill="1" applyBorder="1" applyAlignment="1">
      <alignment horizontal="center" vertical="center"/>
    </xf>
    <xf numFmtId="179" fontId="16" fillId="0" borderId="1" xfId="0" applyNumberFormat="1" applyFont="1" applyFill="1" applyBorder="1" applyAlignment="1">
      <alignment horizontal="center" vertical="center"/>
    </xf>
    <xf numFmtId="180" fontId="16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3" fillId="0" borderId="0" xfId="1" applyFont="1" applyBorder="1">
      <alignment vertical="center"/>
    </xf>
    <xf numFmtId="0" fontId="4" fillId="0" borderId="0" xfId="0" applyFont="1">
      <alignment vertical="center"/>
    </xf>
    <xf numFmtId="0" fontId="25" fillId="0" borderId="0" xfId="0" applyFont="1">
      <alignment vertical="center"/>
    </xf>
    <xf numFmtId="0" fontId="27" fillId="0" borderId="0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5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81" fontId="21" fillId="0" borderId="3" xfId="0" applyNumberFormat="1" applyFont="1" applyBorder="1" applyAlignment="1">
      <alignment horizontal="center" vertical="center"/>
    </xf>
    <xf numFmtId="181" fontId="21" fillId="0" borderId="1" xfId="0" applyNumberFormat="1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/>
    </xf>
    <xf numFmtId="181" fontId="21" fillId="0" borderId="0" xfId="0" applyNumberFormat="1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21" fillId="0" borderId="0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0" fontId="29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82" fontId="16" fillId="0" borderId="0" xfId="0" applyNumberFormat="1" applyFont="1" applyFill="1" applyBorder="1" applyAlignment="1">
      <alignment horizontal="center" vertical="center"/>
    </xf>
    <xf numFmtId="182" fontId="5" fillId="0" borderId="0" xfId="0" applyNumberFormat="1" applyFont="1" applyBorder="1" applyAlignment="1">
      <alignment horizontal="center" vertical="center" wrapText="1"/>
    </xf>
    <xf numFmtId="182" fontId="5" fillId="0" borderId="1" xfId="0" applyNumberFormat="1" applyFont="1" applyBorder="1" applyAlignment="1">
      <alignment horizontal="center" vertical="center" wrapText="1"/>
    </xf>
    <xf numFmtId="0" fontId="31" fillId="0" borderId="0" xfId="1" applyFont="1" applyBorder="1">
      <alignment vertical="center"/>
    </xf>
    <xf numFmtId="176" fontId="32" fillId="0" borderId="0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182" fontId="32" fillId="0" borderId="0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 wrapText="1"/>
    </xf>
    <xf numFmtId="182" fontId="3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79" fontId="32" fillId="0" borderId="0" xfId="0" applyNumberFormat="1" applyFont="1" applyFill="1" applyBorder="1" applyAlignment="1">
      <alignment horizontal="center" vertical="center"/>
    </xf>
    <xf numFmtId="179" fontId="32" fillId="0" borderId="1" xfId="0" applyNumberFormat="1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>
      <alignment vertical="center"/>
    </xf>
    <xf numFmtId="0" fontId="17" fillId="0" borderId="0" xfId="0" applyFont="1">
      <alignment vertical="center"/>
    </xf>
    <xf numFmtId="0" fontId="34" fillId="0" borderId="0" xfId="0" applyFont="1">
      <alignment vertical="center"/>
    </xf>
    <xf numFmtId="0" fontId="6" fillId="0" borderId="0" xfId="1" applyAlignment="1">
      <alignment vertical="center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7" fillId="0" borderId="0" xfId="0" applyFont="1">
      <alignment vertical="center"/>
    </xf>
    <xf numFmtId="182" fontId="16" fillId="0" borderId="0" xfId="0" applyNumberFormat="1" applyFont="1" applyFill="1" applyBorder="1" applyAlignment="1">
      <alignment horizontal="center" vertical="center" wrapText="1"/>
    </xf>
    <xf numFmtId="182" fontId="15" fillId="0" borderId="0" xfId="0" applyNumberFormat="1" applyFont="1" applyBorder="1" applyAlignment="1">
      <alignment horizontal="center" vertical="center"/>
    </xf>
    <xf numFmtId="182" fontId="16" fillId="0" borderId="1" xfId="0" applyNumberFormat="1" applyFont="1" applyFill="1" applyBorder="1" applyAlignment="1">
      <alignment horizontal="center" vertical="center" wrapText="1"/>
    </xf>
    <xf numFmtId="182" fontId="15" fillId="0" borderId="1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/>
    </xf>
    <xf numFmtId="179" fontId="21" fillId="0" borderId="0" xfId="0" applyNumberFormat="1" applyFont="1" applyFill="1" applyBorder="1" applyAlignment="1">
      <alignment horizontal="center"/>
    </xf>
    <xf numFmtId="179" fontId="21" fillId="0" borderId="1" xfId="0" applyNumberFormat="1" applyFont="1" applyFill="1" applyBorder="1" applyAlignment="1">
      <alignment horizontal="center"/>
    </xf>
    <xf numFmtId="0" fontId="38" fillId="0" borderId="0" xfId="0" applyFont="1" applyBorder="1" applyAlignment="1">
      <alignment vertical="center"/>
    </xf>
    <xf numFmtId="0" fontId="23" fillId="0" borderId="0" xfId="1" applyFont="1" applyFill="1">
      <alignment vertical="center"/>
    </xf>
    <xf numFmtId="0" fontId="0" fillId="0" borderId="4" xfId="0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177" fontId="40" fillId="0" borderId="4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183" fontId="15" fillId="0" borderId="0" xfId="0" applyNumberFormat="1" applyFont="1" applyBorder="1" applyAlignment="1">
      <alignment horizontal="center" vertical="center"/>
    </xf>
    <xf numFmtId="183" fontId="1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 wrapText="1"/>
    </xf>
    <xf numFmtId="0" fontId="41" fillId="0" borderId="0" xfId="0" applyFont="1" applyBorder="1" applyAlignment="1">
      <alignment horizontal="left" vertical="center" wrapText="1"/>
    </xf>
    <xf numFmtId="0" fontId="41" fillId="0" borderId="0" xfId="0" applyFont="1" applyBorder="1" applyAlignment="1">
      <alignment vertical="center" wrapText="1"/>
    </xf>
    <xf numFmtId="0" fontId="6" fillId="0" borderId="0" xfId="1">
      <alignment vertical="center"/>
    </xf>
    <xf numFmtId="0" fontId="4" fillId="0" borderId="0" xfId="0" applyFont="1" applyBorder="1" applyAlignment="1">
      <alignment vertical="center"/>
    </xf>
    <xf numFmtId="183" fontId="4" fillId="0" borderId="0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</cellXfs>
  <cellStyles count="3">
    <cellStyle name="표준" xfId="0" builtinId="0"/>
    <cellStyle name="표준 2" xfId="2" xr:uid="{0F33D2F8-AEE2-4E0C-A67F-407FC4B7B211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2.xml"/><Relationship Id="rId1" Type="http://schemas.microsoft.com/office/2011/relationships/chartStyle" Target="style22.xml"/><Relationship Id="rId4" Type="http://schemas.openxmlformats.org/officeDocument/2006/relationships/chartUserShapes" Target="../drawings/drawing23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차별 경험 비율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그림1!$P$13:$P$18</c:f>
              <c:numCache>
                <c:formatCode>General</c:formatCode>
                <c:ptCount val="6"/>
                <c:pt idx="0">
                  <c:v>2011</c:v>
                </c:pt>
                <c:pt idx="1">
                  <c:v>2016</c:v>
                </c:pt>
                <c:pt idx="2">
                  <c:v>2019</c:v>
                </c:pt>
                <c:pt idx="3">
                  <c:v>2022</c:v>
                </c:pt>
                <c:pt idx="4">
                  <c:v>2024</c:v>
                </c:pt>
                <c:pt idx="5">
                  <c:v>2025</c:v>
                </c:pt>
              </c:numCache>
            </c:numRef>
          </c:cat>
          <c:val>
            <c:numRef>
              <c:f>그림1!$Q$13:$Q$18</c:f>
              <c:numCache>
                <c:formatCode>General</c:formatCode>
                <c:ptCount val="6"/>
                <c:pt idx="0">
                  <c:v>28.5</c:v>
                </c:pt>
                <c:pt idx="1">
                  <c:v>22.6</c:v>
                </c:pt>
                <c:pt idx="2">
                  <c:v>28.2</c:v>
                </c:pt>
                <c:pt idx="3">
                  <c:v>14.3</c:v>
                </c:pt>
                <c:pt idx="4">
                  <c:v>14.3</c:v>
                </c:pt>
                <c:pt idx="5">
                  <c:v>17.100000000000001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9E-479F-8F7F-A3A6DE1ACE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그림2!$P$13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그림2!$Q$13:$T$13</c:f>
              <c:numCache>
                <c:formatCode>0_);[Red]\(0\)</c:formatCode>
                <c:ptCount val="4"/>
                <c:pt idx="0">
                  <c:v>15.5</c:v>
                </c:pt>
                <c:pt idx="1">
                  <c:v>18.399999999999999</c:v>
                </c:pt>
                <c:pt idx="3" formatCode="General">
                  <c:v>17.100000000000001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10-4825-8A99-5581B9096C3E}"/>
            </c:ext>
          </c:extLst>
        </c:ser>
        <c:ser>
          <c:idx val="1"/>
          <c:order val="1"/>
          <c:tx>
            <c:strRef>
              <c:f>그림2!$P$14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그림2!$Q$14:$T$14</c:f>
              <c:numCache>
                <c:formatCode>0.0</c:formatCode>
                <c:ptCount val="4"/>
                <c:pt idx="0" formatCode="General">
                  <c:v>8.6999999999999993</c:v>
                </c:pt>
                <c:pt idx="1">
                  <c:v>7.3</c:v>
                </c:pt>
                <c:pt idx="2" formatCode="General">
                  <c:v>5.9</c:v>
                </c:pt>
                <c:pt idx="3" formatCode="General">
                  <c:v>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10-4825-8A99-5581B9096C3E}"/>
            </c:ext>
          </c:extLst>
        </c:ser>
        <c:ser>
          <c:idx val="2"/>
          <c:order val="2"/>
          <c:tx>
            <c:strRef>
              <c:f>그림2!$P$15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그림2!$Q$15:$T$15</c:f>
              <c:numCache>
                <c:formatCode>0.0</c:formatCode>
                <c:ptCount val="4"/>
                <c:pt idx="0" formatCode="General">
                  <c:v>13.9</c:v>
                </c:pt>
                <c:pt idx="1">
                  <c:v>13.6</c:v>
                </c:pt>
                <c:pt idx="2" formatCode="General">
                  <c:v>10.3</c:v>
                </c:pt>
                <c:pt idx="3" formatCode="General">
                  <c:v>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10-4825-8A99-5581B9096C3E}"/>
            </c:ext>
          </c:extLst>
        </c:ser>
        <c:ser>
          <c:idx val="3"/>
          <c:order val="3"/>
          <c:tx>
            <c:strRef>
              <c:f>그림2!$P$16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ysClr val="window" lastClr="FFFFFF">
                <a:lumMod val="7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그림2!$Q$16:$T$16</c:f>
              <c:numCache>
                <c:formatCode>0.0</c:formatCode>
                <c:ptCount val="4"/>
                <c:pt idx="0" formatCode="General">
                  <c:v>5.4</c:v>
                </c:pt>
                <c:pt idx="1">
                  <c:v>5.2</c:v>
                </c:pt>
                <c:pt idx="2" formatCode="General">
                  <c:v>4</c:v>
                </c:pt>
                <c:pt idx="3" formatCode="General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10-4825-8A99-5581B9096C3E}"/>
            </c:ext>
          </c:extLst>
        </c:ser>
        <c:ser>
          <c:idx val="4"/>
          <c:order val="4"/>
          <c:tx>
            <c:strRef>
              <c:f>그림2!$P$17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ysClr val="windowText" lastClr="000000">
                <a:lumMod val="65000"/>
                <a:lumOff val="3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그림2!$Q$17:$T$17</c:f>
              <c:numCache>
                <c:formatCode>0.0</c:formatCode>
                <c:ptCount val="4"/>
                <c:pt idx="0" formatCode="General">
                  <c:v>4.5</c:v>
                </c:pt>
                <c:pt idx="1">
                  <c:v>5.0999999999999996</c:v>
                </c:pt>
                <c:pt idx="2" formatCode="General">
                  <c:v>3.8</c:v>
                </c:pt>
                <c:pt idx="3" formatCode="General">
                  <c:v>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F10-4825-8A99-5581B9096C3E}"/>
            </c:ext>
          </c:extLst>
        </c:ser>
        <c:ser>
          <c:idx val="5"/>
          <c:order val="5"/>
          <c:tx>
            <c:strRef>
              <c:f>그림2!$P$18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5B9BD5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그림2!$Q$12:$T$12</c:f>
              <c:strCache>
                <c:ptCount val="4"/>
                <c:pt idx="0">
                  <c:v>성별</c:v>
                </c:pt>
                <c:pt idx="1">
                  <c:v>연령</c:v>
                </c:pt>
                <c:pt idx="2">
                  <c:v>빈부</c:v>
                </c:pt>
                <c:pt idx="3">
                  <c:v>학력</c:v>
                </c:pt>
              </c:strCache>
            </c:strRef>
          </c:cat>
          <c:val>
            <c:numRef>
              <c:f>그림2!$Q$18:$T$18</c:f>
              <c:numCache>
                <c:formatCode>0.0</c:formatCode>
                <c:ptCount val="4"/>
                <c:pt idx="0" formatCode="General">
                  <c:v>4.2</c:v>
                </c:pt>
                <c:pt idx="1">
                  <c:v>5.7</c:v>
                </c:pt>
                <c:pt idx="2" formatCode="General">
                  <c:v>6.2</c:v>
                </c:pt>
                <c:pt idx="3" formatCode="General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F10-4825-8A99-5581B9096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 b="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8689304461942254E-2"/>
          <c:y val="9.7270235586748854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그림3!$Q$14</c:f>
              <c:strCache>
                <c:ptCount val="1"/>
                <c:pt idx="0">
                  <c:v>장애인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그림3!$P$15:$P$27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그림3!$Q$15:$Q$27</c:f>
              <c:numCache>
                <c:formatCode>#,##0.0</c:formatCode>
                <c:ptCount val="13"/>
                <c:pt idx="0">
                  <c:v>42.2</c:v>
                </c:pt>
                <c:pt idx="1">
                  <c:v>35</c:v>
                </c:pt>
                <c:pt idx="2">
                  <c:v>31.7</c:v>
                </c:pt>
                <c:pt idx="3">
                  <c:v>31.7</c:v>
                </c:pt>
                <c:pt idx="4">
                  <c:v>28.9</c:v>
                </c:pt>
                <c:pt idx="5">
                  <c:v>22.6</c:v>
                </c:pt>
                <c:pt idx="6">
                  <c:v>24.2</c:v>
                </c:pt>
                <c:pt idx="7">
                  <c:v>22.7</c:v>
                </c:pt>
                <c:pt idx="8">
                  <c:v>21.3</c:v>
                </c:pt>
                <c:pt idx="9">
                  <c:v>26.1</c:v>
                </c:pt>
                <c:pt idx="10">
                  <c:v>23.5</c:v>
                </c:pt>
                <c:pt idx="11">
                  <c:v>20.399999999999999</c:v>
                </c:pt>
                <c:pt idx="12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74-4C55-B8AF-058E87F5263E}"/>
            </c:ext>
          </c:extLst>
        </c:ser>
        <c:ser>
          <c:idx val="1"/>
          <c:order val="1"/>
          <c:tx>
            <c:strRef>
              <c:f>그림3!$R$14</c:f>
              <c:strCache>
                <c:ptCount val="1"/>
                <c:pt idx="0">
                  <c:v>외국인 이민자·노동자</c:v>
                </c:pt>
              </c:strCache>
            </c:strRef>
          </c:tx>
          <c:spPr>
            <a:ln w="25400" cap="rnd">
              <a:solidFill>
                <a:sysClr val="window" lastClr="FFFFFF">
                  <a:lumMod val="85000"/>
                </a:sys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그림3!$P$15:$P$27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그림3!$R$15:$R$27</c:f>
              <c:numCache>
                <c:formatCode>#,##0.0</c:formatCode>
                <c:ptCount val="13"/>
                <c:pt idx="0">
                  <c:v>44</c:v>
                </c:pt>
                <c:pt idx="1">
                  <c:v>41.3</c:v>
                </c:pt>
                <c:pt idx="2">
                  <c:v>35.4</c:v>
                </c:pt>
                <c:pt idx="3">
                  <c:v>36.5</c:v>
                </c:pt>
                <c:pt idx="4">
                  <c:v>37</c:v>
                </c:pt>
                <c:pt idx="5">
                  <c:v>29.2</c:v>
                </c:pt>
                <c:pt idx="6">
                  <c:v>31.9</c:v>
                </c:pt>
                <c:pt idx="7">
                  <c:v>29.7</c:v>
                </c:pt>
                <c:pt idx="8">
                  <c:v>32</c:v>
                </c:pt>
                <c:pt idx="9">
                  <c:v>29.8</c:v>
                </c:pt>
                <c:pt idx="10">
                  <c:v>25.8</c:v>
                </c:pt>
                <c:pt idx="11">
                  <c:v>26.2</c:v>
                </c:pt>
                <c:pt idx="12">
                  <c:v>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74-4C55-B8AF-058E87F5263E}"/>
            </c:ext>
          </c:extLst>
        </c:ser>
        <c:ser>
          <c:idx val="2"/>
          <c:order val="2"/>
          <c:tx>
            <c:strRef>
              <c:f>그림3!$S$14</c:f>
              <c:strCache>
                <c:ptCount val="1"/>
                <c:pt idx="0">
                  <c:v>성적 소수자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그림3!$P$15:$P$27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그림3!$S$15:$S$27</c:f>
              <c:numCache>
                <c:formatCode>#,##0.0</c:formatCode>
                <c:ptCount val="13"/>
                <c:pt idx="0">
                  <c:v>22.9</c:v>
                </c:pt>
                <c:pt idx="1">
                  <c:v>24.5</c:v>
                </c:pt>
                <c:pt idx="2">
                  <c:v>23.5</c:v>
                </c:pt>
                <c:pt idx="3">
                  <c:v>27.1</c:v>
                </c:pt>
                <c:pt idx="4">
                  <c:v>24.1</c:v>
                </c:pt>
                <c:pt idx="5">
                  <c:v>30.5</c:v>
                </c:pt>
                <c:pt idx="6">
                  <c:v>23.2</c:v>
                </c:pt>
                <c:pt idx="7">
                  <c:v>24.8</c:v>
                </c:pt>
                <c:pt idx="8">
                  <c:v>26.5</c:v>
                </c:pt>
                <c:pt idx="9">
                  <c:v>25.7</c:v>
                </c:pt>
                <c:pt idx="10">
                  <c:v>26.3</c:v>
                </c:pt>
                <c:pt idx="11">
                  <c:v>28.8</c:v>
                </c:pt>
                <c:pt idx="12">
                  <c:v>27.9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74-4C55-B8AF-058E87F52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4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4.3154761904761904E-2"/>
              <c:y val="1.013408535200705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.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5117407199100116"/>
          <c:y val="0"/>
          <c:w val="0.69765185601799773"/>
          <c:h val="7.4460621999714829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그림3!$Q$31</c:f>
              <c:strCache>
                <c:ptCount val="1"/>
                <c:pt idx="0">
                  <c:v>장애인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그림3!$P$32:$P$44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그림3!$Q$32:$Q$44</c:f>
              <c:numCache>
                <c:formatCode>#,##0.0</c:formatCode>
                <c:ptCount val="13"/>
                <c:pt idx="0">
                  <c:v>28.2</c:v>
                </c:pt>
                <c:pt idx="1">
                  <c:v>33.9</c:v>
                </c:pt>
                <c:pt idx="2">
                  <c:v>35.799999999999997</c:v>
                </c:pt>
                <c:pt idx="3">
                  <c:v>36.5</c:v>
                </c:pt>
                <c:pt idx="4">
                  <c:v>37.9</c:v>
                </c:pt>
                <c:pt idx="5">
                  <c:v>41</c:v>
                </c:pt>
                <c:pt idx="6">
                  <c:v>32.200000000000003</c:v>
                </c:pt>
                <c:pt idx="7">
                  <c:v>32.6</c:v>
                </c:pt>
                <c:pt idx="8">
                  <c:v>33.1</c:v>
                </c:pt>
                <c:pt idx="9">
                  <c:v>31.5</c:v>
                </c:pt>
                <c:pt idx="10">
                  <c:v>39.299999999999997</c:v>
                </c:pt>
                <c:pt idx="11">
                  <c:v>40.5</c:v>
                </c:pt>
                <c:pt idx="12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41-4977-BEA1-0E4A276864E1}"/>
            </c:ext>
          </c:extLst>
        </c:ser>
        <c:ser>
          <c:idx val="1"/>
          <c:order val="1"/>
          <c:tx>
            <c:strRef>
              <c:f>그림3!$R$31</c:f>
              <c:strCache>
                <c:ptCount val="1"/>
                <c:pt idx="0">
                  <c:v>외국인 이민자·노동자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그림3!$P$32:$P$44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그림3!$R$32:$R$44</c:f>
              <c:numCache>
                <c:formatCode>#,##0.0</c:formatCode>
                <c:ptCount val="13"/>
                <c:pt idx="0">
                  <c:v>14.5</c:v>
                </c:pt>
                <c:pt idx="1">
                  <c:v>18.399999999999999</c:v>
                </c:pt>
                <c:pt idx="2">
                  <c:v>21.6</c:v>
                </c:pt>
                <c:pt idx="3">
                  <c:v>16.899999999999999</c:v>
                </c:pt>
                <c:pt idx="4">
                  <c:v>15.4</c:v>
                </c:pt>
                <c:pt idx="5">
                  <c:v>19.3</c:v>
                </c:pt>
                <c:pt idx="6">
                  <c:v>17.399999999999999</c:v>
                </c:pt>
                <c:pt idx="7">
                  <c:v>16.399999999999999</c:v>
                </c:pt>
                <c:pt idx="8">
                  <c:v>16.5</c:v>
                </c:pt>
                <c:pt idx="9">
                  <c:v>16.600000000000001</c:v>
                </c:pt>
                <c:pt idx="10">
                  <c:v>19.3</c:v>
                </c:pt>
                <c:pt idx="11">
                  <c:v>23.8</c:v>
                </c:pt>
                <c:pt idx="12">
                  <c:v>22.9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41-4977-BEA1-0E4A276864E1}"/>
            </c:ext>
          </c:extLst>
        </c:ser>
        <c:ser>
          <c:idx val="2"/>
          <c:order val="2"/>
          <c:tx>
            <c:strRef>
              <c:f>그림3!$S$31</c:f>
              <c:strCache>
                <c:ptCount val="1"/>
                <c:pt idx="0">
                  <c:v>성적 소수자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그림3!$P$32:$P$44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그림3!$S$32:$S$44</c:f>
              <c:numCache>
                <c:formatCode>#,##0.0</c:formatCode>
                <c:ptCount val="13"/>
                <c:pt idx="0">
                  <c:v>6.8</c:v>
                </c:pt>
                <c:pt idx="1">
                  <c:v>8.5</c:v>
                </c:pt>
                <c:pt idx="2">
                  <c:v>8.1999999999999993</c:v>
                </c:pt>
                <c:pt idx="3">
                  <c:v>6.1</c:v>
                </c:pt>
                <c:pt idx="4">
                  <c:v>6</c:v>
                </c:pt>
                <c:pt idx="5">
                  <c:v>5.5</c:v>
                </c:pt>
                <c:pt idx="6">
                  <c:v>6</c:v>
                </c:pt>
                <c:pt idx="7">
                  <c:v>4.3</c:v>
                </c:pt>
                <c:pt idx="8">
                  <c:v>5.3</c:v>
                </c:pt>
                <c:pt idx="9">
                  <c:v>4.4000000000000004</c:v>
                </c:pt>
                <c:pt idx="10">
                  <c:v>4.5999999999999996</c:v>
                </c:pt>
                <c:pt idx="11">
                  <c:v>8.8000000000000007</c:v>
                </c:pt>
                <c:pt idx="1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41-4977-BEA1-0E4A276864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0476611678633929E-2"/>
              <c:y val="1.044617170370158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.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그림4!$Q$12</c:f>
              <c:strCache>
                <c:ptCount val="1"/>
                <c:pt idx="0">
                  <c:v>세대간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그림4!$P$13:$P$25</c:f>
              <c:numCache>
                <c:formatCode>General</c:formatCode>
                <c:ptCount val="13"/>
                <c:pt idx="0">
                  <c:v>1999</c:v>
                </c:pt>
                <c:pt idx="1">
                  <c:v>2003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  <c:pt idx="12">
                  <c:v>2025</c:v>
                </c:pt>
              </c:numCache>
            </c:numRef>
          </c:cat>
          <c:val>
            <c:numRef>
              <c:f>그림4!$Q$13:$Q$25</c:f>
              <c:numCache>
                <c:formatCode>General</c:formatCode>
                <c:ptCount val="13"/>
                <c:pt idx="0">
                  <c:v>41.2</c:v>
                </c:pt>
                <c:pt idx="1">
                  <c:v>45.5</c:v>
                </c:pt>
                <c:pt idx="3">
                  <c:v>39.9</c:v>
                </c:pt>
                <c:pt idx="4">
                  <c:v>48.4</c:v>
                </c:pt>
                <c:pt idx="5">
                  <c:v>41.7</c:v>
                </c:pt>
                <c:pt idx="6">
                  <c:v>39.9</c:v>
                </c:pt>
                <c:pt idx="7">
                  <c:v>30.900000000000002</c:v>
                </c:pt>
                <c:pt idx="8">
                  <c:v>30.6</c:v>
                </c:pt>
                <c:pt idx="9">
                  <c:v>29.4</c:v>
                </c:pt>
                <c:pt idx="10">
                  <c:v>30.3</c:v>
                </c:pt>
                <c:pt idx="11">
                  <c:v>30.4</c:v>
                </c:pt>
                <c:pt idx="12">
                  <c:v>29.8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CE-4AE5-B590-8050FDDACDEE}"/>
            </c:ext>
          </c:extLst>
        </c:ser>
        <c:ser>
          <c:idx val="1"/>
          <c:order val="1"/>
          <c:tx>
            <c:strRef>
              <c:f>그림4!$R$12</c:f>
              <c:strCache>
                <c:ptCount val="1"/>
                <c:pt idx="0">
                  <c:v>세대 내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그림4!$P$13:$P$25</c:f>
              <c:numCache>
                <c:formatCode>General</c:formatCode>
                <c:ptCount val="13"/>
                <c:pt idx="0">
                  <c:v>1999</c:v>
                </c:pt>
                <c:pt idx="1">
                  <c:v>2003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  <c:pt idx="12">
                  <c:v>2025</c:v>
                </c:pt>
              </c:numCache>
            </c:numRef>
          </c:cat>
          <c:val>
            <c:numRef>
              <c:f>그림4!$R$13:$R$25</c:f>
              <c:numCache>
                <c:formatCode>General</c:formatCode>
                <c:ptCount val="13"/>
                <c:pt idx="0">
                  <c:v>21.7</c:v>
                </c:pt>
                <c:pt idx="1">
                  <c:v>33.200000000000003</c:v>
                </c:pt>
                <c:pt idx="3">
                  <c:v>27.5</c:v>
                </c:pt>
                <c:pt idx="4">
                  <c:v>35.699999999999996</c:v>
                </c:pt>
                <c:pt idx="5">
                  <c:v>28.8</c:v>
                </c:pt>
                <c:pt idx="6">
                  <c:v>28.2</c:v>
                </c:pt>
                <c:pt idx="7">
                  <c:v>21.799999999999997</c:v>
                </c:pt>
                <c:pt idx="8">
                  <c:v>23.099999999999998</c:v>
                </c:pt>
                <c:pt idx="9">
                  <c:v>23.1</c:v>
                </c:pt>
                <c:pt idx="10">
                  <c:v>25.5</c:v>
                </c:pt>
                <c:pt idx="11">
                  <c:v>27.3</c:v>
                </c:pt>
                <c:pt idx="12">
                  <c:v>28.6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CE-4AE5-B590-8050FDDAC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0476611678633929E-2"/>
              <c:y val="8.3560815780279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3573585433482251E-2"/>
          <c:w val="0.8916455913839838"/>
          <c:h val="0.74778581360715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그림5!$Q$12</c:f>
              <c:strCache>
                <c:ptCount val="1"/>
                <c:pt idx="0">
                  <c:v>빈곤층 상승 가능성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9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4E4-4947-B93D-E78AE8351E35}"/>
              </c:ext>
            </c:extLst>
          </c:dPt>
          <c:dPt>
            <c:idx val="11"/>
            <c:invertIfNegative val="0"/>
            <c:bubble3D val="0"/>
            <c:spPr>
              <a:solidFill>
                <a:srgbClr val="4472C4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4E4-4947-B93D-E78AE8351E35}"/>
              </c:ext>
            </c:extLst>
          </c:dPt>
          <c:dPt>
            <c:idx val="37"/>
            <c:invertIfNegative val="0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4E4-4947-B93D-E78AE8351E35}"/>
              </c:ext>
            </c:extLst>
          </c:dPt>
          <c:cat>
            <c:strRef>
              <c:f>그림5!$P$13:$P$31</c:f>
              <c:strCache>
                <c:ptCount val="19"/>
                <c:pt idx="0">
                  <c:v>노르웨이</c:v>
                </c:pt>
                <c:pt idx="1">
                  <c:v>폴란드</c:v>
                </c:pt>
                <c:pt idx="2">
                  <c:v>덴마크</c:v>
                </c:pt>
                <c:pt idx="3">
                  <c:v>미국</c:v>
                </c:pt>
                <c:pt idx="4">
                  <c:v>이태리</c:v>
                </c:pt>
                <c:pt idx="5">
                  <c:v>핀란드</c:v>
                </c:pt>
                <c:pt idx="6">
                  <c:v>이스라엘</c:v>
                </c:pt>
                <c:pt idx="7">
                  <c:v>캐나다</c:v>
                </c:pt>
                <c:pt idx="8">
                  <c:v>스위스</c:v>
                </c:pt>
                <c:pt idx="9">
                  <c:v>OECD 평균</c:v>
                </c:pt>
                <c:pt idx="10">
                  <c:v>네덜란드</c:v>
                </c:pt>
                <c:pt idx="11">
                  <c:v>한국</c:v>
                </c:pt>
                <c:pt idx="12">
                  <c:v>프랑스</c:v>
                </c:pt>
                <c:pt idx="13">
                  <c:v>벨기에</c:v>
                </c:pt>
                <c:pt idx="14">
                  <c:v>스페인</c:v>
                </c:pt>
                <c:pt idx="15">
                  <c:v>포르투갈</c:v>
                </c:pt>
                <c:pt idx="16">
                  <c:v>멕시코</c:v>
                </c:pt>
                <c:pt idx="17">
                  <c:v>독일</c:v>
                </c:pt>
                <c:pt idx="18">
                  <c:v>그리스</c:v>
                </c:pt>
              </c:strCache>
            </c:strRef>
          </c:cat>
          <c:val>
            <c:numRef>
              <c:f>그림5!$Q$13:$Q$31</c:f>
              <c:numCache>
                <c:formatCode>0.0_);[Red]\(0.0\)</c:formatCode>
                <c:ptCount val="19"/>
                <c:pt idx="0">
                  <c:v>46.5</c:v>
                </c:pt>
                <c:pt idx="1">
                  <c:v>46.9</c:v>
                </c:pt>
                <c:pt idx="2">
                  <c:v>47.3</c:v>
                </c:pt>
                <c:pt idx="3">
                  <c:v>51.9</c:v>
                </c:pt>
                <c:pt idx="4">
                  <c:v>52.5</c:v>
                </c:pt>
                <c:pt idx="5">
                  <c:v>53.3</c:v>
                </c:pt>
                <c:pt idx="6">
                  <c:v>54.1</c:v>
                </c:pt>
                <c:pt idx="7">
                  <c:v>54.9</c:v>
                </c:pt>
                <c:pt idx="8">
                  <c:v>55.6</c:v>
                </c:pt>
                <c:pt idx="9">
                  <c:v>55.9</c:v>
                </c:pt>
                <c:pt idx="10">
                  <c:v>56.3</c:v>
                </c:pt>
                <c:pt idx="11">
                  <c:v>56.9</c:v>
                </c:pt>
                <c:pt idx="12">
                  <c:v>57.6</c:v>
                </c:pt>
                <c:pt idx="13">
                  <c:v>58.8</c:v>
                </c:pt>
                <c:pt idx="14">
                  <c:v>58.9</c:v>
                </c:pt>
                <c:pt idx="15">
                  <c:v>59.2</c:v>
                </c:pt>
                <c:pt idx="16">
                  <c:v>60.1</c:v>
                </c:pt>
                <c:pt idx="17">
                  <c:v>60.1</c:v>
                </c:pt>
                <c:pt idx="18">
                  <c:v>61.6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4E4-4947-B93D-E78AE8351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7.5843770909291564E-3"/>
              <c:y val="1.009206684977729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그림6!$Q$12</c:f>
              <c:strCache>
                <c:ptCount val="1"/>
                <c:pt idx="0">
                  <c:v>사회단체 참여 활동 비율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그림6!$P$13:$P$24</c:f>
              <c:numCache>
                <c:formatCode>General</c:formatCode>
                <c:ptCount val="12"/>
                <c:pt idx="0" formatCode="0_);[Red]\(0\)">
                  <c:v>1999</c:v>
                </c:pt>
                <c:pt idx="1">
                  <c:v>2003</c:v>
                </c:pt>
                <c:pt idx="2">
                  <c:v>2006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그림6!$Q$13:$Q$24</c:f>
              <c:numCache>
                <c:formatCode>0.0_);[Red]\(0.0\)</c:formatCode>
                <c:ptCount val="12"/>
                <c:pt idx="0">
                  <c:v>23.1</c:v>
                </c:pt>
                <c:pt idx="1">
                  <c:v>44.8</c:v>
                </c:pt>
                <c:pt idx="2">
                  <c:v>38.799999999999997</c:v>
                </c:pt>
                <c:pt idx="3">
                  <c:v>39.799999999999997</c:v>
                </c:pt>
                <c:pt idx="4">
                  <c:v>46.6</c:v>
                </c:pt>
                <c:pt idx="5">
                  <c:v>50.1</c:v>
                </c:pt>
                <c:pt idx="6">
                  <c:v>48.9</c:v>
                </c:pt>
                <c:pt idx="7">
                  <c:v>49.7</c:v>
                </c:pt>
                <c:pt idx="8">
                  <c:v>66.099999999999994</c:v>
                </c:pt>
                <c:pt idx="9">
                  <c:v>35.768999999999998</c:v>
                </c:pt>
                <c:pt idx="10">
                  <c:v>64.159000000000006</c:v>
                </c:pt>
                <c:pt idx="11">
                  <c:v>69.2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9E-4B36-A8AA-541F9122FF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 algn="ctr"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081498779694684E-2"/>
              <c:y val="2.085634818035805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 algn="ctr"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그림7!$Q$12</c:f>
              <c:strCache>
                <c:ptCount val="1"/>
                <c:pt idx="0">
                  <c:v>친목사교단체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그림7!$P$13:$P$24</c:f>
              <c:numCache>
                <c:formatCode>General</c:formatCode>
                <c:ptCount val="12"/>
                <c:pt idx="0" formatCode="0_);[Red]\(0\)">
                  <c:v>1999</c:v>
                </c:pt>
                <c:pt idx="1">
                  <c:v>2003</c:v>
                </c:pt>
                <c:pt idx="2">
                  <c:v>2006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그림7!$Q$13:$Q$24</c:f>
              <c:numCache>
                <c:formatCode>#,##0.0_ </c:formatCode>
                <c:ptCount val="12"/>
                <c:pt idx="0" formatCode="0.0_);[Red]\(0.0\)">
                  <c:v>63.2</c:v>
                </c:pt>
                <c:pt idx="1">
                  <c:v>82.5</c:v>
                </c:pt>
                <c:pt idx="2">
                  <c:v>78.7</c:v>
                </c:pt>
                <c:pt idx="3">
                  <c:v>77.8</c:v>
                </c:pt>
                <c:pt idx="4">
                  <c:v>73.099999999999994</c:v>
                </c:pt>
                <c:pt idx="5">
                  <c:v>75.3</c:v>
                </c:pt>
                <c:pt idx="6">
                  <c:v>75.599999999999994</c:v>
                </c:pt>
                <c:pt idx="7">
                  <c:v>78.2</c:v>
                </c:pt>
                <c:pt idx="8">
                  <c:v>77.400000000000006</c:v>
                </c:pt>
                <c:pt idx="9">
                  <c:v>61</c:v>
                </c:pt>
                <c:pt idx="10">
                  <c:v>77.099999999999994</c:v>
                </c:pt>
                <c:pt idx="11">
                  <c:v>80.400000000000006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B3-459D-8298-D08633D31A0B}"/>
            </c:ext>
          </c:extLst>
        </c:ser>
        <c:ser>
          <c:idx val="1"/>
          <c:order val="1"/>
          <c:tx>
            <c:strRef>
              <c:f>그림7!$R$12</c:f>
              <c:strCache>
                <c:ptCount val="1"/>
                <c:pt idx="0">
                  <c:v>종교단체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그림7!$P$13:$P$24</c:f>
              <c:numCache>
                <c:formatCode>General</c:formatCode>
                <c:ptCount val="12"/>
                <c:pt idx="0" formatCode="0_);[Red]\(0\)">
                  <c:v>1999</c:v>
                </c:pt>
                <c:pt idx="1">
                  <c:v>2003</c:v>
                </c:pt>
                <c:pt idx="2">
                  <c:v>2006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그림7!$R$13:$R$24</c:f>
              <c:numCache>
                <c:formatCode>#,##0.0_ </c:formatCode>
                <c:ptCount val="12"/>
                <c:pt idx="0" formatCode="0.0_);[Red]\(0.0\)">
                  <c:v>21.6</c:v>
                </c:pt>
                <c:pt idx="1">
                  <c:v>20.2</c:v>
                </c:pt>
                <c:pt idx="2">
                  <c:v>21.7</c:v>
                </c:pt>
                <c:pt idx="3">
                  <c:v>28.9</c:v>
                </c:pt>
                <c:pt idx="4">
                  <c:v>28.7</c:v>
                </c:pt>
                <c:pt idx="5">
                  <c:v>26.4</c:v>
                </c:pt>
                <c:pt idx="6">
                  <c:v>27.2</c:v>
                </c:pt>
                <c:pt idx="7">
                  <c:v>28.2</c:v>
                </c:pt>
                <c:pt idx="8">
                  <c:v>28.7</c:v>
                </c:pt>
                <c:pt idx="9">
                  <c:v>26.6</c:v>
                </c:pt>
                <c:pt idx="10">
                  <c:v>25</c:v>
                </c:pt>
                <c:pt idx="11">
                  <c:v>22.6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B3-459D-8298-D08633D31A0B}"/>
            </c:ext>
          </c:extLst>
        </c:ser>
        <c:ser>
          <c:idx val="2"/>
          <c:order val="2"/>
          <c:tx>
            <c:strRef>
              <c:f>그림7!$S$12</c:f>
              <c:strCache>
                <c:ptCount val="1"/>
                <c:pt idx="0">
                  <c:v>취미스포츠여가단체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그림7!$P$13:$P$24</c:f>
              <c:numCache>
                <c:formatCode>General</c:formatCode>
                <c:ptCount val="12"/>
                <c:pt idx="0" formatCode="0_);[Red]\(0\)">
                  <c:v>1999</c:v>
                </c:pt>
                <c:pt idx="1">
                  <c:v>2003</c:v>
                </c:pt>
                <c:pt idx="2">
                  <c:v>2006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그림7!$S$13:$S$24</c:f>
              <c:numCache>
                <c:formatCode>#,##0.0_ </c:formatCode>
                <c:ptCount val="12"/>
                <c:pt idx="0" formatCode="0.0_);[Red]\(0.0\)">
                  <c:v>21.2</c:v>
                </c:pt>
                <c:pt idx="1">
                  <c:v>28.6</c:v>
                </c:pt>
                <c:pt idx="2">
                  <c:v>27.9</c:v>
                </c:pt>
                <c:pt idx="3">
                  <c:v>30</c:v>
                </c:pt>
                <c:pt idx="4">
                  <c:v>34</c:v>
                </c:pt>
                <c:pt idx="5">
                  <c:v>32.799999999999997</c:v>
                </c:pt>
                <c:pt idx="6">
                  <c:v>35.200000000000003</c:v>
                </c:pt>
                <c:pt idx="7">
                  <c:v>43.6</c:v>
                </c:pt>
                <c:pt idx="8">
                  <c:v>47.3</c:v>
                </c:pt>
                <c:pt idx="9">
                  <c:v>49.4</c:v>
                </c:pt>
                <c:pt idx="10">
                  <c:v>54.9</c:v>
                </c:pt>
                <c:pt idx="11">
                  <c:v>55.8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B3-459D-8298-D08633D31A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8667256350087503E-2"/>
              <c:y val="1.462635195504891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그림8!$Q$12</c:f>
              <c:strCache>
                <c:ptCount val="1"/>
                <c:pt idx="0">
                  <c:v>참여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그림8!$P$13:$P$24</c:f>
              <c:numCache>
                <c:formatCode>General</c:formatCode>
                <c:ptCount val="12"/>
                <c:pt idx="0" formatCode="0_);[Red]\(0\)">
                  <c:v>1999</c:v>
                </c:pt>
                <c:pt idx="1">
                  <c:v>2003</c:v>
                </c:pt>
                <c:pt idx="2">
                  <c:v>2006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그림8!$Q$13:$Q$24</c:f>
              <c:numCache>
                <c:formatCode>#,##0.0_ </c:formatCode>
                <c:ptCount val="12"/>
                <c:pt idx="0" formatCode="0_);[Red]\(0\)">
                  <c:v>13</c:v>
                </c:pt>
                <c:pt idx="1">
                  <c:v>14.6</c:v>
                </c:pt>
                <c:pt idx="2">
                  <c:v>14.3</c:v>
                </c:pt>
                <c:pt idx="3">
                  <c:v>19.3</c:v>
                </c:pt>
                <c:pt idx="4">
                  <c:v>19.8</c:v>
                </c:pt>
                <c:pt idx="5">
                  <c:v>19.899999999999999</c:v>
                </c:pt>
                <c:pt idx="6">
                  <c:v>18.2</c:v>
                </c:pt>
                <c:pt idx="7">
                  <c:v>17.8</c:v>
                </c:pt>
                <c:pt idx="8">
                  <c:v>16.100000000000001</c:v>
                </c:pt>
                <c:pt idx="9">
                  <c:v>8.36</c:v>
                </c:pt>
                <c:pt idx="10">
                  <c:v>10.6</c:v>
                </c:pt>
                <c:pt idx="11">
                  <c:v>14.4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A1-436B-8D12-26B231F60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2285967007180357E-2"/>
              <c:y val="1.880653220639623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그림9!$Q$12</c:f>
              <c:strCache>
                <c:ptCount val="1"/>
                <c:pt idx="0">
                  <c:v>기부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그림9!$P$13:$P$22</c:f>
              <c:numCache>
                <c:formatCode>General</c:formatCode>
                <c:ptCount val="10"/>
                <c:pt idx="0" formatCode="0_);[Red]\(0\)">
                  <c:v>2006</c:v>
                </c:pt>
                <c:pt idx="1">
                  <c:v>2009</c:v>
                </c:pt>
                <c:pt idx="2">
                  <c:v>2011</c:v>
                </c:pt>
                <c:pt idx="3">
                  <c:v>2013</c:v>
                </c:pt>
                <c:pt idx="4">
                  <c:v>2015</c:v>
                </c:pt>
                <c:pt idx="5">
                  <c:v>2017</c:v>
                </c:pt>
                <c:pt idx="6">
                  <c:v>2019</c:v>
                </c:pt>
                <c:pt idx="7">
                  <c:v>2021</c:v>
                </c:pt>
                <c:pt idx="8">
                  <c:v>2023</c:v>
                </c:pt>
                <c:pt idx="9">
                  <c:v>2025</c:v>
                </c:pt>
              </c:numCache>
            </c:numRef>
          </c:cat>
          <c:val>
            <c:numRef>
              <c:f>그림9!$Q$13:$Q$22</c:f>
              <c:numCache>
                <c:formatCode>#,##0.0_ </c:formatCode>
                <c:ptCount val="10"/>
                <c:pt idx="0" formatCode="0_);[Red]\(0\)">
                  <c:v>31.6</c:v>
                </c:pt>
                <c:pt idx="1">
                  <c:v>32.299999999999997</c:v>
                </c:pt>
                <c:pt idx="2">
                  <c:v>36.4</c:v>
                </c:pt>
                <c:pt idx="3">
                  <c:v>34.6</c:v>
                </c:pt>
                <c:pt idx="4">
                  <c:v>29.9</c:v>
                </c:pt>
                <c:pt idx="5">
                  <c:v>26.7</c:v>
                </c:pt>
                <c:pt idx="6">
                  <c:v>25.6</c:v>
                </c:pt>
                <c:pt idx="7">
                  <c:v>21.6</c:v>
                </c:pt>
                <c:pt idx="8">
                  <c:v>23.7</c:v>
                </c:pt>
                <c:pt idx="9">
                  <c:v>26.1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B5-4FC6-B667-5EFB3F50C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7.0572472147275292E-3"/>
              <c:y val="9.51960190496549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그림10!$Q$12</c:f>
              <c:strCache>
                <c:ptCount val="1"/>
                <c:pt idx="0">
                  <c:v>아플때 도움</c:v>
                </c:pt>
              </c:strCache>
            </c:strRef>
          </c:tx>
          <c:spPr>
            <a:ln w="25400" cap="rnd">
              <a:solidFill>
                <a:srgbClr val="4472C4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>
                    <a:lumMod val="75000"/>
                  </a:srgbClr>
                </a:solidFill>
              </a:ln>
              <a:effectLst/>
            </c:spPr>
          </c:marker>
          <c:cat>
            <c:numRef>
              <c:f>그림10!$P$13:$P$21</c:f>
              <c:numCache>
                <c:formatCode>General</c:formatCode>
                <c:ptCount val="9"/>
                <c:pt idx="0" formatCode="0_);[Red]\(0\)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그림10!$Q$13:$Q$21</c:f>
              <c:numCache>
                <c:formatCode>0.0_);[Red]\(0.0\)</c:formatCode>
                <c:ptCount val="9"/>
                <c:pt idx="0">
                  <c:v>76.599999999999994</c:v>
                </c:pt>
                <c:pt idx="1">
                  <c:v>75.900000000000006</c:v>
                </c:pt>
                <c:pt idx="2">
                  <c:v>74.7</c:v>
                </c:pt>
                <c:pt idx="3">
                  <c:v>76.8</c:v>
                </c:pt>
                <c:pt idx="4">
                  <c:v>78.400000000000006</c:v>
                </c:pt>
                <c:pt idx="5">
                  <c:v>79.599999999999994</c:v>
                </c:pt>
                <c:pt idx="6">
                  <c:v>72.8</c:v>
                </c:pt>
                <c:pt idx="7">
                  <c:v>74</c:v>
                </c:pt>
                <c:pt idx="8">
                  <c:v>75.099999999999994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AA-4729-A162-7CA4644979D2}"/>
            </c:ext>
          </c:extLst>
        </c:ser>
        <c:ser>
          <c:idx val="1"/>
          <c:order val="1"/>
          <c:tx>
            <c:strRef>
              <c:f>그림10!$R$12</c:f>
              <c:strCache>
                <c:ptCount val="1"/>
                <c:pt idx="0">
                  <c:v>경제적 도움</c:v>
                </c:pt>
              </c:strCache>
            </c:strRef>
          </c:tx>
          <c:spPr>
            <a:ln w="25400" cap="rnd">
              <a:solidFill>
                <a:srgbClr val="A5A5A5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그림10!$P$13:$P$21</c:f>
              <c:numCache>
                <c:formatCode>General</c:formatCode>
                <c:ptCount val="9"/>
                <c:pt idx="0" formatCode="0_);[Red]\(0\)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그림10!$R$13:$R$21</c:f>
              <c:numCache>
                <c:formatCode>0.0_);[Red]\(0.0\)</c:formatCode>
                <c:ptCount val="9"/>
                <c:pt idx="0">
                  <c:v>48.6</c:v>
                </c:pt>
                <c:pt idx="1">
                  <c:v>48.6</c:v>
                </c:pt>
                <c:pt idx="2">
                  <c:v>47</c:v>
                </c:pt>
                <c:pt idx="3">
                  <c:v>50.1</c:v>
                </c:pt>
                <c:pt idx="4">
                  <c:v>51.9</c:v>
                </c:pt>
                <c:pt idx="5">
                  <c:v>51.4</c:v>
                </c:pt>
                <c:pt idx="6">
                  <c:v>50.1</c:v>
                </c:pt>
                <c:pt idx="7">
                  <c:v>51</c:v>
                </c:pt>
                <c:pt idx="8">
                  <c:v>51.4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729-A162-7CA4644979D2}"/>
            </c:ext>
          </c:extLst>
        </c:ser>
        <c:ser>
          <c:idx val="2"/>
          <c:order val="2"/>
          <c:tx>
            <c:strRef>
              <c:f>그림10!$S$12</c:f>
              <c:strCache>
                <c:ptCount val="1"/>
                <c:pt idx="0">
                  <c:v>외로울 때 대화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그림10!$P$13:$P$21</c:f>
              <c:numCache>
                <c:formatCode>General</c:formatCode>
                <c:ptCount val="9"/>
                <c:pt idx="0" formatCode="0_);[Red]\(0\)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그림10!$S$13:$S$21</c:f>
              <c:numCache>
                <c:formatCode>0.0_);[Red]\(0.0\)</c:formatCode>
                <c:ptCount val="9"/>
                <c:pt idx="0">
                  <c:v>81.3</c:v>
                </c:pt>
                <c:pt idx="1">
                  <c:v>81</c:v>
                </c:pt>
                <c:pt idx="2">
                  <c:v>81.099999999999994</c:v>
                </c:pt>
                <c:pt idx="3">
                  <c:v>82.4</c:v>
                </c:pt>
                <c:pt idx="4">
                  <c:v>83.6</c:v>
                </c:pt>
                <c:pt idx="5">
                  <c:v>83.3</c:v>
                </c:pt>
                <c:pt idx="6">
                  <c:v>79.599999999999994</c:v>
                </c:pt>
                <c:pt idx="7">
                  <c:v>79.8</c:v>
                </c:pt>
                <c:pt idx="8">
                  <c:v>78.8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AA-4729-A162-7CA4644979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6.8255372262113097E-3"/>
              <c:y val="2.716689270909088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9846096496758084"/>
          <c:y val="3.1351351885104947E-2"/>
          <c:w val="0.40307807006483831"/>
          <c:h val="3.566368507904408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그림11!$Q$12</c:f>
              <c:strCache>
                <c:ptCount val="1"/>
                <c:pt idx="0">
                  <c:v>외로움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그림11!$P$13:$P$25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그림11!$Q$13:$Q$25</c:f>
              <c:numCache>
                <c:formatCode>#,##0.0_ </c:formatCode>
                <c:ptCount val="13"/>
                <c:pt idx="0">
                  <c:v>28.900000000000002</c:v>
                </c:pt>
                <c:pt idx="1">
                  <c:v>27.7</c:v>
                </c:pt>
                <c:pt idx="2">
                  <c:v>26.099999999999998</c:v>
                </c:pt>
                <c:pt idx="3">
                  <c:v>23.099999999999998</c:v>
                </c:pt>
                <c:pt idx="4">
                  <c:v>20.7</c:v>
                </c:pt>
                <c:pt idx="5">
                  <c:v>16</c:v>
                </c:pt>
                <c:pt idx="6">
                  <c:v>20.5</c:v>
                </c:pt>
                <c:pt idx="7">
                  <c:v>22.3</c:v>
                </c:pt>
                <c:pt idx="8">
                  <c:v>22.2</c:v>
                </c:pt>
                <c:pt idx="9">
                  <c:v>19.100000000000001</c:v>
                </c:pt>
                <c:pt idx="10">
                  <c:v>18.5</c:v>
                </c:pt>
                <c:pt idx="11">
                  <c:v>21</c:v>
                </c:pt>
                <c:pt idx="12">
                  <c:v>16.899999999999999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9C-46AC-84F3-83E7BF9DC8C2}"/>
            </c:ext>
          </c:extLst>
        </c:ser>
        <c:ser>
          <c:idx val="1"/>
          <c:order val="1"/>
          <c:tx>
            <c:strRef>
              <c:f>그림11!$R$12</c:f>
              <c:strCache>
                <c:ptCount val="1"/>
                <c:pt idx="0">
                  <c:v>자살충동</c:v>
                </c:pt>
              </c:strCache>
            </c:strRef>
          </c:tx>
          <c:spPr>
            <a:ln w="25400" cap="rnd">
              <a:solidFill>
                <a:srgbClr val="E7E6E6">
                  <a:lumMod val="9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90000"/>
                  </a:srgbClr>
                </a:solidFill>
              </a:ln>
              <a:effectLst/>
            </c:spPr>
          </c:marker>
          <c:cat>
            <c:numRef>
              <c:f>그림11!$P$13:$P$25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그림11!$R$13:$R$25</c:f>
              <c:numCache>
                <c:formatCode>#,##0.0_ </c:formatCode>
                <c:ptCount val="13"/>
                <c:pt idx="0">
                  <c:v>10.299999999999999</c:v>
                </c:pt>
                <c:pt idx="1">
                  <c:v>12.1</c:v>
                </c:pt>
                <c:pt idx="2">
                  <c:v>8.6999999999999993</c:v>
                </c:pt>
                <c:pt idx="3">
                  <c:v>7.3999999999999995</c:v>
                </c:pt>
                <c:pt idx="4">
                  <c:v>5.7</c:v>
                </c:pt>
                <c:pt idx="5">
                  <c:v>4.6999999999999993</c:v>
                </c:pt>
                <c:pt idx="6">
                  <c:v>7.2</c:v>
                </c:pt>
                <c:pt idx="7">
                  <c:v>5.1999999999999993</c:v>
                </c:pt>
                <c:pt idx="8">
                  <c:v>7.6</c:v>
                </c:pt>
                <c:pt idx="9">
                  <c:v>4.8</c:v>
                </c:pt>
                <c:pt idx="10">
                  <c:v>4.2</c:v>
                </c:pt>
                <c:pt idx="11">
                  <c:v>6.9</c:v>
                </c:pt>
                <c:pt idx="12">
                  <c:v>4.4000000000000004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9C-46AC-84F3-83E7BF9DC8C2}"/>
            </c:ext>
          </c:extLst>
        </c:ser>
        <c:ser>
          <c:idx val="2"/>
          <c:order val="2"/>
          <c:tx>
            <c:strRef>
              <c:f>그림11!$S$12</c:f>
              <c:strCache>
                <c:ptCount val="1"/>
                <c:pt idx="0">
                  <c:v>고립감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그림11!$P$13:$P$25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그림11!$S$13:$S$25</c:f>
              <c:numCache>
                <c:formatCode>#,##0.0_ </c:formatCode>
                <c:ptCount val="13"/>
                <c:pt idx="0">
                  <c:v>17.3</c:v>
                </c:pt>
                <c:pt idx="1">
                  <c:v>19.5</c:v>
                </c:pt>
                <c:pt idx="2">
                  <c:v>17.900000000000002</c:v>
                </c:pt>
                <c:pt idx="3">
                  <c:v>14.1</c:v>
                </c:pt>
                <c:pt idx="4">
                  <c:v>13.100000000000001</c:v>
                </c:pt>
                <c:pt idx="5">
                  <c:v>11.399999999999999</c:v>
                </c:pt>
                <c:pt idx="6">
                  <c:v>16.8</c:v>
                </c:pt>
                <c:pt idx="7">
                  <c:v>16.3</c:v>
                </c:pt>
                <c:pt idx="8">
                  <c:v>16.5</c:v>
                </c:pt>
                <c:pt idx="9">
                  <c:v>12.5</c:v>
                </c:pt>
                <c:pt idx="10">
                  <c:v>12.899999999999999</c:v>
                </c:pt>
                <c:pt idx="11">
                  <c:v>16.2</c:v>
                </c:pt>
                <c:pt idx="12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9C-46AC-84F3-83E7BF9DC8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5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5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8.1499582041907222E-3"/>
              <c:y val="1.279532829480652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5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.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그림12!$P$13:$P$25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그림12!$Q$13:$Q$25</c:f>
              <c:numCache>
                <c:formatCode>General</c:formatCode>
                <c:ptCount val="13"/>
                <c:pt idx="0">
                  <c:v>72.2</c:v>
                </c:pt>
                <c:pt idx="1">
                  <c:v>73.600000000000009</c:v>
                </c:pt>
                <c:pt idx="2">
                  <c:v>66.2</c:v>
                </c:pt>
                <c:pt idx="3">
                  <c:v>65.900000000000006</c:v>
                </c:pt>
                <c:pt idx="4">
                  <c:v>65.3</c:v>
                </c:pt>
                <c:pt idx="5">
                  <c:v>69.2</c:v>
                </c:pt>
                <c:pt idx="6">
                  <c:v>66.2</c:v>
                </c:pt>
                <c:pt idx="7">
                  <c:v>50.599999999999994</c:v>
                </c:pt>
                <c:pt idx="8">
                  <c:v>59.300000000000004</c:v>
                </c:pt>
                <c:pt idx="9">
                  <c:v>54.599999999999994</c:v>
                </c:pt>
                <c:pt idx="10">
                  <c:v>52.7</c:v>
                </c:pt>
                <c:pt idx="11">
                  <c:v>55.6</c:v>
                </c:pt>
                <c:pt idx="12">
                  <c:v>65.5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09-46EC-959B-FADAAD668D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7094015002353639E-2"/>
              <c:y val="2.08566929133858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그림13!$Q$12</c:f>
              <c:strCache>
                <c:ptCount val="1"/>
                <c:pt idx="0">
                  <c:v>대통령 선거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bg1"/>
              </a:solidFill>
              <a:ln w="15875" cap="rnd">
                <a:solidFill>
                  <a:srgbClr val="4472C4"/>
                </a:solidFill>
              </a:ln>
              <a:effectLst/>
            </c:spPr>
          </c:marker>
          <c:cat>
            <c:numRef>
              <c:f>그림13!$P$13:$P$49</c:f>
              <c:numCache>
                <c:formatCode>General</c:formatCode>
                <c:ptCount val="37"/>
                <c:pt idx="0">
                  <c:v>1948</c:v>
                </c:pt>
                <c:pt idx="1">
                  <c:v>1950</c:v>
                </c:pt>
                <c:pt idx="2">
                  <c:v>1952</c:v>
                </c:pt>
                <c:pt idx="3">
                  <c:v>1954</c:v>
                </c:pt>
                <c:pt idx="4">
                  <c:v>1956</c:v>
                </c:pt>
                <c:pt idx="5">
                  <c:v>1958</c:v>
                </c:pt>
                <c:pt idx="6">
                  <c:v>1960</c:v>
                </c:pt>
                <c:pt idx="7">
                  <c:v>1963</c:v>
                </c:pt>
                <c:pt idx="8">
                  <c:v>1967</c:v>
                </c:pt>
                <c:pt idx="9">
                  <c:v>1971</c:v>
                </c:pt>
                <c:pt idx="10">
                  <c:v>1973</c:v>
                </c:pt>
                <c:pt idx="11">
                  <c:v>1978</c:v>
                </c:pt>
                <c:pt idx="12">
                  <c:v>1981</c:v>
                </c:pt>
                <c:pt idx="13">
                  <c:v>1985</c:v>
                </c:pt>
                <c:pt idx="14">
                  <c:v>1987</c:v>
                </c:pt>
                <c:pt idx="15">
                  <c:v>1988</c:v>
                </c:pt>
                <c:pt idx="16">
                  <c:v>1992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2000</c:v>
                </c:pt>
                <c:pt idx="22">
                  <c:v>2002</c:v>
                </c:pt>
                <c:pt idx="23">
                  <c:v>2004</c:v>
                </c:pt>
                <c:pt idx="24">
                  <c:v>2006</c:v>
                </c:pt>
                <c:pt idx="25">
                  <c:v>2007</c:v>
                </c:pt>
                <c:pt idx="26">
                  <c:v>2008</c:v>
                </c:pt>
                <c:pt idx="27">
                  <c:v>2010</c:v>
                </c:pt>
                <c:pt idx="28">
                  <c:v>2012</c:v>
                </c:pt>
                <c:pt idx="29">
                  <c:v>2014</c:v>
                </c:pt>
                <c:pt idx="30">
                  <c:v>2016</c:v>
                </c:pt>
                <c:pt idx="31">
                  <c:v>2017</c:v>
                </c:pt>
                <c:pt idx="32">
                  <c:v>2018</c:v>
                </c:pt>
                <c:pt idx="33">
                  <c:v>2020</c:v>
                </c:pt>
                <c:pt idx="34">
                  <c:v>2022</c:v>
                </c:pt>
                <c:pt idx="35">
                  <c:v>2024</c:v>
                </c:pt>
                <c:pt idx="36">
                  <c:v>2025</c:v>
                </c:pt>
              </c:numCache>
            </c:numRef>
          </c:cat>
          <c:val>
            <c:numRef>
              <c:f>그림13!$Q$13:$Q$49</c:f>
              <c:numCache>
                <c:formatCode>General</c:formatCode>
                <c:ptCount val="37"/>
                <c:pt idx="2" formatCode="0.0">
                  <c:v>88.1</c:v>
                </c:pt>
                <c:pt idx="4" formatCode="0.0">
                  <c:v>94.4</c:v>
                </c:pt>
                <c:pt idx="6" formatCode="0.0">
                  <c:v>97</c:v>
                </c:pt>
                <c:pt idx="7" formatCode="0.0">
                  <c:v>85</c:v>
                </c:pt>
                <c:pt idx="8" formatCode="0.0">
                  <c:v>83.6</c:v>
                </c:pt>
                <c:pt idx="9" formatCode="0.0">
                  <c:v>79.8</c:v>
                </c:pt>
                <c:pt idx="14" formatCode="0.0">
                  <c:v>89.2</c:v>
                </c:pt>
                <c:pt idx="16" formatCode="0.0">
                  <c:v>81.900000000000006</c:v>
                </c:pt>
                <c:pt idx="19" formatCode="0.0">
                  <c:v>80.7</c:v>
                </c:pt>
                <c:pt idx="22" formatCode="0.0">
                  <c:v>70.8</c:v>
                </c:pt>
                <c:pt idx="25" formatCode="0.0">
                  <c:v>63</c:v>
                </c:pt>
                <c:pt idx="28" formatCode="0.0">
                  <c:v>75.8</c:v>
                </c:pt>
                <c:pt idx="31" formatCode="0.0">
                  <c:v>77.2</c:v>
                </c:pt>
                <c:pt idx="34" formatCode="0.0">
                  <c:v>77.099999999999994</c:v>
                </c:pt>
                <c:pt idx="36" formatCode="0.0">
                  <c:v>79.400000000000006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8C-483E-BD2E-7CF474E91376}"/>
            </c:ext>
          </c:extLst>
        </c:ser>
        <c:ser>
          <c:idx val="1"/>
          <c:order val="1"/>
          <c:tx>
            <c:strRef>
              <c:f>그림13!$R$12</c:f>
              <c:strCache>
                <c:ptCount val="1"/>
                <c:pt idx="0">
                  <c:v>국회의원 총선</c:v>
                </c:pt>
              </c:strCache>
            </c:strRef>
          </c:tx>
          <c:spPr>
            <a:ln w="28575" cap="rnd">
              <a:solidFill>
                <a:srgbClr val="E7E6E6">
                  <a:lumMod val="50000"/>
                </a:srgbClr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cat>
            <c:numRef>
              <c:f>그림13!$P$13:$P$49</c:f>
              <c:numCache>
                <c:formatCode>General</c:formatCode>
                <c:ptCount val="37"/>
                <c:pt idx="0">
                  <c:v>1948</c:v>
                </c:pt>
                <c:pt idx="1">
                  <c:v>1950</c:v>
                </c:pt>
                <c:pt idx="2">
                  <c:v>1952</c:v>
                </c:pt>
                <c:pt idx="3">
                  <c:v>1954</c:v>
                </c:pt>
                <c:pt idx="4">
                  <c:v>1956</c:v>
                </c:pt>
                <c:pt idx="5">
                  <c:v>1958</c:v>
                </c:pt>
                <c:pt idx="6">
                  <c:v>1960</c:v>
                </c:pt>
                <c:pt idx="7">
                  <c:v>1963</c:v>
                </c:pt>
                <c:pt idx="8">
                  <c:v>1967</c:v>
                </c:pt>
                <c:pt idx="9">
                  <c:v>1971</c:v>
                </c:pt>
                <c:pt idx="10">
                  <c:v>1973</c:v>
                </c:pt>
                <c:pt idx="11">
                  <c:v>1978</c:v>
                </c:pt>
                <c:pt idx="12">
                  <c:v>1981</c:v>
                </c:pt>
                <c:pt idx="13">
                  <c:v>1985</c:v>
                </c:pt>
                <c:pt idx="14">
                  <c:v>1987</c:v>
                </c:pt>
                <c:pt idx="15">
                  <c:v>1988</c:v>
                </c:pt>
                <c:pt idx="16">
                  <c:v>1992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2000</c:v>
                </c:pt>
                <c:pt idx="22">
                  <c:v>2002</c:v>
                </c:pt>
                <c:pt idx="23">
                  <c:v>2004</c:v>
                </c:pt>
                <c:pt idx="24">
                  <c:v>2006</c:v>
                </c:pt>
                <c:pt idx="25">
                  <c:v>2007</c:v>
                </c:pt>
                <c:pt idx="26">
                  <c:v>2008</c:v>
                </c:pt>
                <c:pt idx="27">
                  <c:v>2010</c:v>
                </c:pt>
                <c:pt idx="28">
                  <c:v>2012</c:v>
                </c:pt>
                <c:pt idx="29">
                  <c:v>2014</c:v>
                </c:pt>
                <c:pt idx="30">
                  <c:v>2016</c:v>
                </c:pt>
                <c:pt idx="31">
                  <c:v>2017</c:v>
                </c:pt>
                <c:pt idx="32">
                  <c:v>2018</c:v>
                </c:pt>
                <c:pt idx="33">
                  <c:v>2020</c:v>
                </c:pt>
                <c:pt idx="34">
                  <c:v>2022</c:v>
                </c:pt>
                <c:pt idx="35">
                  <c:v>2024</c:v>
                </c:pt>
                <c:pt idx="36">
                  <c:v>2025</c:v>
                </c:pt>
              </c:numCache>
            </c:numRef>
          </c:cat>
          <c:val>
            <c:numRef>
              <c:f>그림13!$R$13:$R$49</c:f>
              <c:numCache>
                <c:formatCode>General</c:formatCode>
                <c:ptCount val="37"/>
                <c:pt idx="0">
                  <c:v>95.5</c:v>
                </c:pt>
                <c:pt idx="3" formatCode="0.0">
                  <c:v>91.1</c:v>
                </c:pt>
                <c:pt idx="5" formatCode="0.0">
                  <c:v>87.8</c:v>
                </c:pt>
                <c:pt idx="6" formatCode="0.0">
                  <c:v>84.3</c:v>
                </c:pt>
                <c:pt idx="7" formatCode="0.0">
                  <c:v>72.099999999999994</c:v>
                </c:pt>
                <c:pt idx="8" formatCode="0.0">
                  <c:v>76.099999999999994</c:v>
                </c:pt>
                <c:pt idx="9" formatCode="0.0">
                  <c:v>73.2</c:v>
                </c:pt>
                <c:pt idx="10" formatCode="0.0">
                  <c:v>71.400000000000006</c:v>
                </c:pt>
                <c:pt idx="11" formatCode="0.0">
                  <c:v>77.099999999999994</c:v>
                </c:pt>
                <c:pt idx="12" formatCode="0.0">
                  <c:v>77.7</c:v>
                </c:pt>
                <c:pt idx="13" formatCode="0.0">
                  <c:v>84.6</c:v>
                </c:pt>
                <c:pt idx="15" formatCode="0.0">
                  <c:v>75.8</c:v>
                </c:pt>
                <c:pt idx="16" formatCode="0.0">
                  <c:v>71.900000000000006</c:v>
                </c:pt>
                <c:pt idx="18" formatCode="0.0">
                  <c:v>63.9</c:v>
                </c:pt>
                <c:pt idx="21" formatCode="0.0">
                  <c:v>57.2</c:v>
                </c:pt>
                <c:pt idx="23" formatCode="0.0">
                  <c:v>60.6</c:v>
                </c:pt>
                <c:pt idx="26" formatCode="0.0">
                  <c:v>46.1</c:v>
                </c:pt>
                <c:pt idx="28" formatCode="0.0">
                  <c:v>54.2</c:v>
                </c:pt>
                <c:pt idx="30" formatCode="0.0">
                  <c:v>58</c:v>
                </c:pt>
                <c:pt idx="33" formatCode="0.0">
                  <c:v>66.2</c:v>
                </c:pt>
                <c:pt idx="35" formatCode="0.0">
                  <c:v>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8C-483E-BD2E-7CF474E91376}"/>
            </c:ext>
          </c:extLst>
        </c:ser>
        <c:ser>
          <c:idx val="2"/>
          <c:order val="2"/>
          <c:tx>
            <c:strRef>
              <c:f>그림13!$S$12</c:f>
              <c:strCache>
                <c:ptCount val="1"/>
                <c:pt idx="0">
                  <c:v>지방선거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tx1"/>
                </a:solidFill>
              </a:ln>
              <a:effectLst/>
            </c:spPr>
          </c:marker>
          <c:cat>
            <c:numRef>
              <c:f>그림13!$P$13:$P$49</c:f>
              <c:numCache>
                <c:formatCode>General</c:formatCode>
                <c:ptCount val="37"/>
                <c:pt idx="0">
                  <c:v>1948</c:v>
                </c:pt>
                <c:pt idx="1">
                  <c:v>1950</c:v>
                </c:pt>
                <c:pt idx="2">
                  <c:v>1952</c:v>
                </c:pt>
                <c:pt idx="3">
                  <c:v>1954</c:v>
                </c:pt>
                <c:pt idx="4">
                  <c:v>1956</c:v>
                </c:pt>
                <c:pt idx="5">
                  <c:v>1958</c:v>
                </c:pt>
                <c:pt idx="6">
                  <c:v>1960</c:v>
                </c:pt>
                <c:pt idx="7">
                  <c:v>1963</c:v>
                </c:pt>
                <c:pt idx="8">
                  <c:v>1967</c:v>
                </c:pt>
                <c:pt idx="9">
                  <c:v>1971</c:v>
                </c:pt>
                <c:pt idx="10">
                  <c:v>1973</c:v>
                </c:pt>
                <c:pt idx="11">
                  <c:v>1978</c:v>
                </c:pt>
                <c:pt idx="12">
                  <c:v>1981</c:v>
                </c:pt>
                <c:pt idx="13">
                  <c:v>1985</c:v>
                </c:pt>
                <c:pt idx="14">
                  <c:v>1987</c:v>
                </c:pt>
                <c:pt idx="15">
                  <c:v>1988</c:v>
                </c:pt>
                <c:pt idx="16">
                  <c:v>1992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2000</c:v>
                </c:pt>
                <c:pt idx="22">
                  <c:v>2002</c:v>
                </c:pt>
                <c:pt idx="23">
                  <c:v>2004</c:v>
                </c:pt>
                <c:pt idx="24">
                  <c:v>2006</c:v>
                </c:pt>
                <c:pt idx="25">
                  <c:v>2007</c:v>
                </c:pt>
                <c:pt idx="26">
                  <c:v>2008</c:v>
                </c:pt>
                <c:pt idx="27">
                  <c:v>2010</c:v>
                </c:pt>
                <c:pt idx="28">
                  <c:v>2012</c:v>
                </c:pt>
                <c:pt idx="29">
                  <c:v>2014</c:v>
                </c:pt>
                <c:pt idx="30">
                  <c:v>2016</c:v>
                </c:pt>
                <c:pt idx="31">
                  <c:v>2017</c:v>
                </c:pt>
                <c:pt idx="32">
                  <c:v>2018</c:v>
                </c:pt>
                <c:pt idx="33">
                  <c:v>2020</c:v>
                </c:pt>
                <c:pt idx="34">
                  <c:v>2022</c:v>
                </c:pt>
                <c:pt idx="35">
                  <c:v>2024</c:v>
                </c:pt>
                <c:pt idx="36">
                  <c:v>2025</c:v>
                </c:pt>
              </c:numCache>
            </c:numRef>
          </c:cat>
          <c:val>
            <c:numRef>
              <c:f>그림13!$S$13:$S$49</c:f>
              <c:numCache>
                <c:formatCode>General</c:formatCode>
                <c:ptCount val="37"/>
                <c:pt idx="17" formatCode="0.0">
                  <c:v>68.400000000000006</c:v>
                </c:pt>
                <c:pt idx="20" formatCode="0.0">
                  <c:v>52.7</c:v>
                </c:pt>
                <c:pt idx="22" formatCode="0.0">
                  <c:v>48.9</c:v>
                </c:pt>
                <c:pt idx="24" formatCode="0.0">
                  <c:v>51.6</c:v>
                </c:pt>
                <c:pt idx="27" formatCode="0.0">
                  <c:v>54.5</c:v>
                </c:pt>
                <c:pt idx="29" formatCode="0.0">
                  <c:v>56.8</c:v>
                </c:pt>
                <c:pt idx="32" formatCode="0.0">
                  <c:v>60.2</c:v>
                </c:pt>
                <c:pt idx="34" formatCode="0.0">
                  <c:v>50.9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8C-483E-BD2E-7CF474E91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902895"/>
        <c:axId val="544325903"/>
      </c:lineChart>
      <c:catAx>
        <c:axId val="56690289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544325903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44325903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3.5538583794540793E-2"/>
              <c:y val="2.752072686422461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5669028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그림14!$Q$12</c:f>
              <c:strCache>
                <c:ptCount val="1"/>
                <c:pt idx="0">
                  <c:v>1990년대초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그림14!$P$13:$P$20</c:f>
              <c:strCache>
                <c:ptCount val="8"/>
                <c:pt idx="0">
                  <c:v>한국</c:v>
                </c:pt>
                <c:pt idx="1">
                  <c:v>OECD</c:v>
                </c:pt>
                <c:pt idx="2">
                  <c:v>미국 </c:v>
                </c:pt>
                <c:pt idx="3">
                  <c:v>영국</c:v>
                </c:pt>
                <c:pt idx="4">
                  <c:v>일본</c:v>
                </c:pt>
                <c:pt idx="5">
                  <c:v>프랑스</c:v>
                </c:pt>
                <c:pt idx="6">
                  <c:v>독일</c:v>
                </c:pt>
                <c:pt idx="7">
                  <c:v>스웨덴</c:v>
                </c:pt>
              </c:strCache>
            </c:strRef>
          </c:cat>
          <c:val>
            <c:numRef>
              <c:f>그림14!$Q$13:$Q$20</c:f>
              <c:numCache>
                <c:formatCode>General</c:formatCode>
                <c:ptCount val="8"/>
                <c:pt idx="0">
                  <c:v>74.599999999999994</c:v>
                </c:pt>
                <c:pt idx="1">
                  <c:v>75.2</c:v>
                </c:pt>
                <c:pt idx="2">
                  <c:v>36.5</c:v>
                </c:pt>
                <c:pt idx="3">
                  <c:v>75.400000000000006</c:v>
                </c:pt>
                <c:pt idx="4">
                  <c:v>75</c:v>
                </c:pt>
                <c:pt idx="5">
                  <c:v>72.3</c:v>
                </c:pt>
                <c:pt idx="6">
                  <c:v>73.099999999999994</c:v>
                </c:pt>
                <c:pt idx="7">
                  <c:v>82.8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DC-4BB2-A2B8-C877730FAF13}"/>
            </c:ext>
          </c:extLst>
        </c:ser>
        <c:ser>
          <c:idx val="1"/>
          <c:order val="1"/>
          <c:tx>
            <c:strRef>
              <c:f>그림14!$R$12</c:f>
              <c:strCache>
                <c:ptCount val="1"/>
                <c:pt idx="0">
                  <c:v>2020년대초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그림14!$P$13:$P$20</c:f>
              <c:strCache>
                <c:ptCount val="8"/>
                <c:pt idx="0">
                  <c:v>한국</c:v>
                </c:pt>
                <c:pt idx="1">
                  <c:v>OECD</c:v>
                </c:pt>
                <c:pt idx="2">
                  <c:v>미국 </c:v>
                </c:pt>
                <c:pt idx="3">
                  <c:v>영국</c:v>
                </c:pt>
                <c:pt idx="4">
                  <c:v>일본</c:v>
                </c:pt>
                <c:pt idx="5">
                  <c:v>프랑스</c:v>
                </c:pt>
                <c:pt idx="6">
                  <c:v>독일</c:v>
                </c:pt>
                <c:pt idx="7">
                  <c:v>스웨덴</c:v>
                </c:pt>
              </c:strCache>
            </c:strRef>
          </c:cat>
          <c:val>
            <c:numRef>
              <c:f>그림14!$R$13:$R$20</c:f>
              <c:numCache>
                <c:formatCode>General</c:formatCode>
                <c:ptCount val="8"/>
                <c:pt idx="0">
                  <c:v>66.5</c:v>
                </c:pt>
                <c:pt idx="1">
                  <c:v>65.099999999999994</c:v>
                </c:pt>
                <c:pt idx="2">
                  <c:v>62.4</c:v>
                </c:pt>
                <c:pt idx="3">
                  <c:v>62</c:v>
                </c:pt>
                <c:pt idx="4">
                  <c:v>55.8</c:v>
                </c:pt>
                <c:pt idx="5">
                  <c:v>67.3</c:v>
                </c:pt>
                <c:pt idx="6">
                  <c:v>69.5</c:v>
                </c:pt>
                <c:pt idx="7">
                  <c:v>80.3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4DC-4BB2-A2B8-C877730FA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4571934014360714E-2"/>
              <c:y val="9.82408188676879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그림15!$Q$12</c:f>
              <c:strCache>
                <c:ptCount val="1"/>
                <c:pt idx="0">
                  <c:v>행정부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그림15!$P$13:$P$25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그림15!$Q$13:$Q$25</c:f>
              <c:numCache>
                <c:formatCode>General</c:formatCode>
                <c:ptCount val="13"/>
                <c:pt idx="0">
                  <c:v>35.299999999999997</c:v>
                </c:pt>
                <c:pt idx="1">
                  <c:v>32.9</c:v>
                </c:pt>
                <c:pt idx="2">
                  <c:v>31.9</c:v>
                </c:pt>
                <c:pt idx="3">
                  <c:v>24.599999999999998</c:v>
                </c:pt>
                <c:pt idx="4">
                  <c:v>40.799999999999997</c:v>
                </c:pt>
                <c:pt idx="5">
                  <c:v>45.3</c:v>
                </c:pt>
                <c:pt idx="6">
                  <c:v>38.299999999999997</c:v>
                </c:pt>
                <c:pt idx="7">
                  <c:v>49.4</c:v>
                </c:pt>
                <c:pt idx="8">
                  <c:v>56</c:v>
                </c:pt>
                <c:pt idx="9">
                  <c:v>50</c:v>
                </c:pt>
                <c:pt idx="10">
                  <c:v>53.800000000000004</c:v>
                </c:pt>
                <c:pt idx="11">
                  <c:v>44</c:v>
                </c:pt>
                <c:pt idx="12">
                  <c:v>55.1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A4-4141-9EAB-3615467C1A94}"/>
            </c:ext>
          </c:extLst>
        </c:ser>
        <c:ser>
          <c:idx val="1"/>
          <c:order val="1"/>
          <c:tx>
            <c:strRef>
              <c:f>그림15!$R$12</c:f>
              <c:strCache>
                <c:ptCount val="1"/>
                <c:pt idx="0">
                  <c:v>입법부</c:v>
                </c:pt>
              </c:strCache>
            </c:strRef>
          </c:tx>
          <c:spPr>
            <a:ln w="25400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그림15!$P$13:$P$25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그림15!$R$13:$R$25</c:f>
              <c:numCache>
                <c:formatCode>General</c:formatCode>
                <c:ptCount val="13"/>
                <c:pt idx="0">
                  <c:v>16.7</c:v>
                </c:pt>
                <c:pt idx="1">
                  <c:v>18</c:v>
                </c:pt>
                <c:pt idx="2">
                  <c:v>15.3</c:v>
                </c:pt>
                <c:pt idx="3">
                  <c:v>12.6</c:v>
                </c:pt>
                <c:pt idx="4">
                  <c:v>15</c:v>
                </c:pt>
                <c:pt idx="5">
                  <c:v>15</c:v>
                </c:pt>
                <c:pt idx="6">
                  <c:v>19.7</c:v>
                </c:pt>
                <c:pt idx="7">
                  <c:v>21.099999999999998</c:v>
                </c:pt>
                <c:pt idx="8">
                  <c:v>34.4</c:v>
                </c:pt>
                <c:pt idx="9">
                  <c:v>24.099999999999998</c:v>
                </c:pt>
                <c:pt idx="10">
                  <c:v>24.7</c:v>
                </c:pt>
                <c:pt idx="11">
                  <c:v>26</c:v>
                </c:pt>
                <c:pt idx="12">
                  <c:v>37.5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A4-4141-9EAB-3615467C1A94}"/>
            </c:ext>
          </c:extLst>
        </c:ser>
        <c:ser>
          <c:idx val="2"/>
          <c:order val="2"/>
          <c:tx>
            <c:strRef>
              <c:f>그림15!$S$12</c:f>
              <c:strCache>
                <c:ptCount val="1"/>
                <c:pt idx="0">
                  <c:v>사법부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  <a:effectLst/>
            </c:spPr>
          </c:marker>
          <c:cat>
            <c:numRef>
              <c:f>그림15!$P$13:$P$25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그림15!$S$13:$S$25</c:f>
              <c:numCache>
                <c:formatCode>General</c:formatCode>
                <c:ptCount val="13"/>
                <c:pt idx="0">
                  <c:v>41</c:v>
                </c:pt>
                <c:pt idx="1">
                  <c:v>37.599999999999994</c:v>
                </c:pt>
                <c:pt idx="2">
                  <c:v>35</c:v>
                </c:pt>
                <c:pt idx="3">
                  <c:v>29.8</c:v>
                </c:pt>
                <c:pt idx="4">
                  <c:v>34.300000000000004</c:v>
                </c:pt>
                <c:pt idx="5">
                  <c:v>33</c:v>
                </c:pt>
                <c:pt idx="6">
                  <c:v>36.799999999999997</c:v>
                </c:pt>
                <c:pt idx="7">
                  <c:v>41</c:v>
                </c:pt>
                <c:pt idx="8">
                  <c:v>51.2</c:v>
                </c:pt>
                <c:pt idx="9">
                  <c:v>47.7</c:v>
                </c:pt>
                <c:pt idx="10">
                  <c:v>48.4</c:v>
                </c:pt>
                <c:pt idx="11">
                  <c:v>46.1</c:v>
                </c:pt>
                <c:pt idx="12">
                  <c:v>43.7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A4-4141-9EAB-3615467C1A94}"/>
            </c:ext>
          </c:extLst>
        </c:ser>
        <c:ser>
          <c:idx val="3"/>
          <c:order val="3"/>
          <c:tx>
            <c:strRef>
              <c:f>그림15!$T$12</c:f>
              <c:strCache>
                <c:ptCount val="1"/>
                <c:pt idx="0">
                  <c:v>대기업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그림15!$P$13:$P$25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그림15!$T$13:$T$25</c:f>
              <c:numCache>
                <c:formatCode>General</c:formatCode>
                <c:ptCount val="13"/>
                <c:pt idx="0">
                  <c:v>33.6</c:v>
                </c:pt>
                <c:pt idx="1">
                  <c:v>37.800000000000004</c:v>
                </c:pt>
                <c:pt idx="2">
                  <c:v>33.800000000000004</c:v>
                </c:pt>
                <c:pt idx="3">
                  <c:v>34.300000000000004</c:v>
                </c:pt>
                <c:pt idx="4">
                  <c:v>31.2</c:v>
                </c:pt>
                <c:pt idx="5">
                  <c:v>33.9</c:v>
                </c:pt>
                <c:pt idx="6">
                  <c:v>41.4</c:v>
                </c:pt>
                <c:pt idx="7">
                  <c:v>50.4</c:v>
                </c:pt>
                <c:pt idx="8">
                  <c:v>56.699999999999996</c:v>
                </c:pt>
                <c:pt idx="9">
                  <c:v>57.599999999999994</c:v>
                </c:pt>
                <c:pt idx="10">
                  <c:v>54.5</c:v>
                </c:pt>
                <c:pt idx="11">
                  <c:v>55.5</c:v>
                </c:pt>
                <c:pt idx="12">
                  <c:v>65.3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A4-4141-9EAB-3615467C1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7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2.735042735042735E-2"/>
              <c:y val="6.268746334722563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그림16!$Q$12</c:f>
              <c:strCache>
                <c:ptCount val="1"/>
                <c:pt idx="0">
                  <c:v>행정부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그림16!$P$13:$P$18</c:f>
              <c:strCache>
                <c:ptCount val="6"/>
                <c:pt idx="0">
                  <c:v>한국</c:v>
                </c:pt>
                <c:pt idx="1">
                  <c:v>일본</c:v>
                </c:pt>
                <c:pt idx="2">
                  <c:v>영국</c:v>
                </c:pt>
                <c:pt idx="3">
                  <c:v>프랑스</c:v>
                </c:pt>
                <c:pt idx="4">
                  <c:v>스웨덴</c:v>
                </c:pt>
                <c:pt idx="5">
                  <c:v>OECD</c:v>
                </c:pt>
              </c:strCache>
            </c:strRef>
          </c:cat>
          <c:val>
            <c:numRef>
              <c:f>그림16!$Q$13:$Q$18</c:f>
              <c:numCache>
                <c:formatCode>General</c:formatCode>
                <c:ptCount val="6"/>
                <c:pt idx="0">
                  <c:v>48.8</c:v>
                </c:pt>
                <c:pt idx="1">
                  <c:v>24.05</c:v>
                </c:pt>
                <c:pt idx="2">
                  <c:v>34.78</c:v>
                </c:pt>
                <c:pt idx="3">
                  <c:v>28.13</c:v>
                </c:pt>
                <c:pt idx="4">
                  <c:v>38.979999999999997</c:v>
                </c:pt>
                <c:pt idx="5">
                  <c:v>41.37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5B2-43DA-9017-4E5BCF04E664}"/>
            </c:ext>
          </c:extLst>
        </c:ser>
        <c:ser>
          <c:idx val="1"/>
          <c:order val="1"/>
          <c:tx>
            <c:strRef>
              <c:f>그림16!$R$12</c:f>
              <c:strCache>
                <c:ptCount val="1"/>
                <c:pt idx="0">
                  <c:v>사법부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그림16!$P$13:$P$18</c:f>
              <c:strCache>
                <c:ptCount val="6"/>
                <c:pt idx="0">
                  <c:v>한국</c:v>
                </c:pt>
                <c:pt idx="1">
                  <c:v>일본</c:v>
                </c:pt>
                <c:pt idx="2">
                  <c:v>영국</c:v>
                </c:pt>
                <c:pt idx="3">
                  <c:v>프랑스</c:v>
                </c:pt>
                <c:pt idx="4">
                  <c:v>스웨덴</c:v>
                </c:pt>
                <c:pt idx="5">
                  <c:v>OECD</c:v>
                </c:pt>
              </c:strCache>
            </c:strRef>
          </c:cat>
          <c:val>
            <c:numRef>
              <c:f>그림16!$R$13:$R$18</c:f>
              <c:numCache>
                <c:formatCode>General</c:formatCode>
                <c:ptCount val="6"/>
                <c:pt idx="0">
                  <c:v>49.06</c:v>
                </c:pt>
                <c:pt idx="1">
                  <c:v>48.34</c:v>
                </c:pt>
                <c:pt idx="2">
                  <c:v>68.069999999999993</c:v>
                </c:pt>
                <c:pt idx="3">
                  <c:v>41.7</c:v>
                </c:pt>
                <c:pt idx="4">
                  <c:v>56.67</c:v>
                </c:pt>
                <c:pt idx="5">
                  <c:v>56.94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5B2-43DA-9017-4E5BCF04E664}"/>
            </c:ext>
          </c:extLst>
        </c:ser>
        <c:ser>
          <c:idx val="2"/>
          <c:order val="2"/>
          <c:tx>
            <c:strRef>
              <c:f>그림16!$S$12</c:f>
              <c:strCache>
                <c:ptCount val="1"/>
                <c:pt idx="0">
                  <c:v>입법부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그림16!$P$13:$P$18</c:f>
              <c:strCache>
                <c:ptCount val="6"/>
                <c:pt idx="0">
                  <c:v>한국</c:v>
                </c:pt>
                <c:pt idx="1">
                  <c:v>일본</c:v>
                </c:pt>
                <c:pt idx="2">
                  <c:v>영국</c:v>
                </c:pt>
                <c:pt idx="3">
                  <c:v>프랑스</c:v>
                </c:pt>
                <c:pt idx="4">
                  <c:v>스웨덴</c:v>
                </c:pt>
                <c:pt idx="5">
                  <c:v>OECD</c:v>
                </c:pt>
              </c:strCache>
            </c:strRef>
          </c:cat>
          <c:val>
            <c:numRef>
              <c:f>그림16!$S$13:$S$18</c:f>
              <c:numCache>
                <c:formatCode>General</c:formatCode>
                <c:ptCount val="6"/>
                <c:pt idx="0">
                  <c:v>37.29</c:v>
                </c:pt>
                <c:pt idx="1">
                  <c:v>19.29</c:v>
                </c:pt>
                <c:pt idx="2">
                  <c:v>34.159999999999997</c:v>
                </c:pt>
                <c:pt idx="3">
                  <c:v>26.44</c:v>
                </c:pt>
                <c:pt idx="4">
                  <c:v>44.03</c:v>
                </c:pt>
                <c:pt idx="5">
                  <c:v>39.35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5B2-43DA-9017-4E5BCF04E6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5937041459602978E-2"/>
              <c:y val="1.60943522637897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그림17!$Q$13</c:f>
              <c:strCache>
                <c:ptCount val="1"/>
                <c:pt idx="0">
                  <c:v>타인 준법수준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그림17!$P$14:$P$22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그림17!$Q$14:$Q$22</c:f>
              <c:numCache>
                <c:formatCode>0.0_ </c:formatCode>
                <c:ptCount val="9"/>
                <c:pt idx="0">
                  <c:v>26</c:v>
                </c:pt>
                <c:pt idx="1">
                  <c:v>31.2</c:v>
                </c:pt>
                <c:pt idx="2">
                  <c:v>34.299999999999997</c:v>
                </c:pt>
                <c:pt idx="3">
                  <c:v>34.699999999999996</c:v>
                </c:pt>
                <c:pt idx="4">
                  <c:v>35.700000000000003</c:v>
                </c:pt>
                <c:pt idx="5">
                  <c:v>41</c:v>
                </c:pt>
                <c:pt idx="6">
                  <c:v>50.5</c:v>
                </c:pt>
                <c:pt idx="7">
                  <c:v>57.3</c:v>
                </c:pt>
                <c:pt idx="8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7-4005-B828-C0117B97FD3D}"/>
            </c:ext>
          </c:extLst>
        </c:ser>
        <c:ser>
          <c:idx val="1"/>
          <c:order val="1"/>
          <c:tx>
            <c:strRef>
              <c:f>그림17!$R$13</c:f>
              <c:strCache>
                <c:ptCount val="1"/>
                <c:pt idx="0">
                  <c:v>본인 준법수준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그림17!$P$14:$P$22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그림17!$R$14:$R$22</c:f>
              <c:numCache>
                <c:formatCode>0.0_ </c:formatCode>
                <c:ptCount val="9"/>
                <c:pt idx="0">
                  <c:v>56.9</c:v>
                </c:pt>
                <c:pt idx="1">
                  <c:v>64.8</c:v>
                </c:pt>
                <c:pt idx="2">
                  <c:v>65.400000000000006</c:v>
                </c:pt>
                <c:pt idx="3">
                  <c:v>67</c:v>
                </c:pt>
                <c:pt idx="4">
                  <c:v>70.7</c:v>
                </c:pt>
                <c:pt idx="5">
                  <c:v>72.400000000000006</c:v>
                </c:pt>
                <c:pt idx="6">
                  <c:v>77.900000000000006</c:v>
                </c:pt>
                <c:pt idx="7">
                  <c:v>82.6</c:v>
                </c:pt>
                <c:pt idx="8">
                  <c:v>79.099999999999994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7-4005-B828-C0117B97F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3206826569118454E-2"/>
              <c:y val="1.253626182937524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그림18!$Q$12</c:f>
              <c:strCache>
                <c:ptCount val="1"/>
                <c:pt idx="0">
                  <c:v>부패인식지수(CPI)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그림18!$P$13:$P$43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그림18!$Q$13:$Q$43</c:f>
              <c:numCache>
                <c:formatCode>General</c:formatCode>
                <c:ptCount val="31"/>
                <c:pt idx="0">
                  <c:v>42.9</c:v>
                </c:pt>
                <c:pt idx="1">
                  <c:v>50.2</c:v>
                </c:pt>
                <c:pt idx="2">
                  <c:v>42.9</c:v>
                </c:pt>
                <c:pt idx="3">
                  <c:v>42</c:v>
                </c:pt>
                <c:pt idx="4">
                  <c:v>38</c:v>
                </c:pt>
                <c:pt idx="5">
                  <c:v>40</c:v>
                </c:pt>
                <c:pt idx="6">
                  <c:v>42</c:v>
                </c:pt>
                <c:pt idx="7">
                  <c:v>45</c:v>
                </c:pt>
                <c:pt idx="8">
                  <c:v>43</c:v>
                </c:pt>
                <c:pt idx="9">
                  <c:v>45</c:v>
                </c:pt>
                <c:pt idx="10">
                  <c:v>50</c:v>
                </c:pt>
                <c:pt idx="11">
                  <c:v>51</c:v>
                </c:pt>
                <c:pt idx="12">
                  <c:v>51</c:v>
                </c:pt>
                <c:pt idx="13">
                  <c:v>56</c:v>
                </c:pt>
                <c:pt idx="14">
                  <c:v>55</c:v>
                </c:pt>
                <c:pt idx="15">
                  <c:v>54</c:v>
                </c:pt>
                <c:pt idx="16">
                  <c:v>54</c:v>
                </c:pt>
                <c:pt idx="17">
                  <c:v>56</c:v>
                </c:pt>
                <c:pt idx="18">
                  <c:v>55</c:v>
                </c:pt>
                <c:pt idx="19">
                  <c:v>55</c:v>
                </c:pt>
                <c:pt idx="20">
                  <c:v>54</c:v>
                </c:pt>
                <c:pt idx="21">
                  <c:v>53</c:v>
                </c:pt>
                <c:pt idx="22">
                  <c:v>54</c:v>
                </c:pt>
                <c:pt idx="23">
                  <c:v>57</c:v>
                </c:pt>
                <c:pt idx="24">
                  <c:v>59</c:v>
                </c:pt>
                <c:pt idx="25">
                  <c:v>61</c:v>
                </c:pt>
                <c:pt idx="26">
                  <c:v>62</c:v>
                </c:pt>
                <c:pt idx="27">
                  <c:v>63</c:v>
                </c:pt>
                <c:pt idx="28">
                  <c:v>63</c:v>
                </c:pt>
                <c:pt idx="29">
                  <c:v>64</c:v>
                </c:pt>
                <c:pt idx="30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08-4F4E-A863-BBD7A831A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점</a:t>
                </a:r>
              </a:p>
            </c:rich>
          </c:tx>
          <c:layout>
            <c:manualLayout>
              <c:xMode val="edge"/>
              <c:yMode val="edge"/>
              <c:x val="1.6381289342907144E-2"/>
              <c:y val="6.26599145235425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그림19!$Q$12</c:f>
              <c:strCache>
                <c:ptCount val="1"/>
                <c:pt idx="0">
                  <c:v>만족비율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그림19!$P$13:$P$31</c:f>
              <c:numCache>
                <c:formatCode>General</c:formatCode>
                <c:ptCount val="19"/>
                <c:pt idx="0">
                  <c:v>2003</c:v>
                </c:pt>
                <c:pt idx="1">
                  <c:v>2006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그림19!$Q$13:$Q$31</c:f>
              <c:numCache>
                <c:formatCode>General</c:formatCode>
                <c:ptCount val="19"/>
                <c:pt idx="0">
                  <c:v>20.399999999999999</c:v>
                </c:pt>
                <c:pt idx="1">
                  <c:v>28.9</c:v>
                </c:pt>
                <c:pt idx="2">
                  <c:v>20.900000000000002</c:v>
                </c:pt>
                <c:pt idx="3">
                  <c:v>30.700000000000003</c:v>
                </c:pt>
                <c:pt idx="4">
                  <c:v>23.6</c:v>
                </c:pt>
                <c:pt idx="5">
                  <c:v>33.299999999999997</c:v>
                </c:pt>
                <c:pt idx="6">
                  <c:v>34.1</c:v>
                </c:pt>
                <c:pt idx="7">
                  <c:v>42.2</c:v>
                </c:pt>
                <c:pt idx="8">
                  <c:v>33.299999999999997</c:v>
                </c:pt>
                <c:pt idx="9">
                  <c:v>42.4</c:v>
                </c:pt>
                <c:pt idx="10">
                  <c:v>29.799999999999997</c:v>
                </c:pt>
                <c:pt idx="11">
                  <c:v>40.799999999999997</c:v>
                </c:pt>
                <c:pt idx="12">
                  <c:v>39.1</c:v>
                </c:pt>
                <c:pt idx="13">
                  <c:v>42.7</c:v>
                </c:pt>
                <c:pt idx="14">
                  <c:v>34</c:v>
                </c:pt>
                <c:pt idx="15">
                  <c:v>43.3</c:v>
                </c:pt>
                <c:pt idx="16">
                  <c:v>42.2</c:v>
                </c:pt>
                <c:pt idx="17">
                  <c:v>40.1</c:v>
                </c:pt>
                <c:pt idx="18">
                  <c:v>45.3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53-4B79-9B6D-6AB0BEFB5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%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3651074452422619E-2"/>
              <c:y val="2.085811201006929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그림20!$Q$12</c:f>
              <c:strCache>
                <c:ptCount val="1"/>
                <c:pt idx="0">
                  <c:v>삶의 만족도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그림20!$P$13:$P$25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그림20!$Q$13:$Q$25</c:f>
              <c:numCache>
                <c:formatCode>0.0_ </c:formatCode>
                <c:ptCount val="13"/>
                <c:pt idx="0">
                  <c:v>5.7</c:v>
                </c:pt>
                <c:pt idx="1">
                  <c:v>5.7</c:v>
                </c:pt>
                <c:pt idx="2">
                  <c:v>5.8</c:v>
                </c:pt>
                <c:pt idx="3">
                  <c:v>5.9</c:v>
                </c:pt>
                <c:pt idx="4">
                  <c:v>6</c:v>
                </c:pt>
                <c:pt idx="5">
                  <c:v>6.1</c:v>
                </c:pt>
                <c:pt idx="6">
                  <c:v>6</c:v>
                </c:pt>
                <c:pt idx="7">
                  <c:v>6</c:v>
                </c:pt>
                <c:pt idx="8">
                  <c:v>6.3</c:v>
                </c:pt>
                <c:pt idx="9">
                  <c:v>6.5</c:v>
                </c:pt>
                <c:pt idx="10">
                  <c:v>6.4</c:v>
                </c:pt>
                <c:pt idx="11">
                  <c:v>6.4</c:v>
                </c:pt>
                <c:pt idx="12">
                  <c:v>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CE-4D5A-8F63-8A7033DFA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7"/>
          <c:min val="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점</a:t>
                </a:r>
              </a:p>
            </c:rich>
          </c:tx>
          <c:layout>
            <c:manualLayout>
              <c:xMode val="edge"/>
              <c:yMode val="edge"/>
              <c:x val="2.4762547786972753E-3"/>
              <c:y val="1.462643192803281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4727780014418531E-2"/>
          <c:y val="0.1113513210848644"/>
          <c:w val="0.8916455913839838"/>
          <c:h val="0.74778581360715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그림21!$Q$12</c:f>
              <c:strCache>
                <c:ptCount val="1"/>
                <c:pt idx="0">
                  <c:v>삶의 만족도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37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AC7-4ABF-A389-8CB4A41FB1BF}"/>
              </c:ext>
            </c:extLst>
          </c:dPt>
          <c:cat>
            <c:strRef>
              <c:f>그림21!$P$13:$P$23</c:f>
              <c:strCache>
                <c:ptCount val="11"/>
                <c:pt idx="0">
                  <c:v>핀란드 (1)</c:v>
                </c:pt>
                <c:pt idx="1">
                  <c:v>스웨덴 (5)</c:v>
                </c:pt>
                <c:pt idx="2">
                  <c:v>호주 (15)</c:v>
                </c:pt>
                <c:pt idx="3">
                  <c:v>독일 (17)</c:v>
                </c:pt>
                <c:pt idx="4">
                  <c:v>영국 (29)</c:v>
                </c:pt>
                <c:pt idx="5">
                  <c:v>미국 (23)</c:v>
                </c:pt>
                <c:pt idx="6">
                  <c:v>중국대만성 (26)</c:v>
                </c:pt>
                <c:pt idx="7">
                  <c:v>프랑스 (35)</c:v>
                </c:pt>
                <c:pt idx="8">
                  <c:v>일본 (61)</c:v>
                </c:pt>
                <c:pt idx="9">
                  <c:v>한국 (67)</c:v>
                </c:pt>
                <c:pt idx="10">
                  <c:v>중국 (65)</c:v>
                </c:pt>
              </c:strCache>
            </c:strRef>
          </c:cat>
          <c:val>
            <c:numRef>
              <c:f>그림21!$Q$13:$Q$23</c:f>
              <c:numCache>
                <c:formatCode>General</c:formatCode>
                <c:ptCount val="11"/>
                <c:pt idx="0">
                  <c:v>7.7640000000000002</c:v>
                </c:pt>
                <c:pt idx="1">
                  <c:v>7.2549999999999999</c:v>
                </c:pt>
                <c:pt idx="2">
                  <c:v>6.9160000000000004</c:v>
                </c:pt>
                <c:pt idx="3">
                  <c:v>6.8819999999999997</c:v>
                </c:pt>
                <c:pt idx="4">
                  <c:v>6.694</c:v>
                </c:pt>
                <c:pt idx="5">
                  <c:v>6.8159999999999998</c:v>
                </c:pt>
                <c:pt idx="6">
                  <c:v>6.7140000000000004</c:v>
                </c:pt>
                <c:pt idx="7">
                  <c:v>6.5860000000000003</c:v>
                </c:pt>
                <c:pt idx="8">
                  <c:v>6.13</c:v>
                </c:pt>
                <c:pt idx="9">
                  <c:v>6.04</c:v>
                </c:pt>
                <c:pt idx="10">
                  <c:v>6.0739999999999998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AC7-4ABF-A389-8CB4A41FB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삶의 만족도</a:t>
                </a:r>
              </a:p>
            </c:rich>
          </c:tx>
          <c:layout>
            <c:manualLayout>
              <c:xMode val="edge"/>
              <c:yMode val="edge"/>
              <c:x val="0.45525917464835325"/>
              <c:y val="3.791986001749782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그림22!$Q$12</c:f>
              <c:strCache>
                <c:ptCount val="1"/>
                <c:pt idx="0">
                  <c:v>행복감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그림22!$P$13:$P$25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그림22!$Q$13:$Q$25</c:f>
              <c:numCache>
                <c:formatCode>0.0_ </c:formatCode>
                <c:ptCount val="13"/>
                <c:pt idx="0">
                  <c:v>6.3</c:v>
                </c:pt>
                <c:pt idx="1">
                  <c:v>6.2</c:v>
                </c:pt>
                <c:pt idx="2">
                  <c:v>6.3</c:v>
                </c:pt>
                <c:pt idx="3">
                  <c:v>6.4</c:v>
                </c:pt>
                <c:pt idx="4">
                  <c:v>6.5</c:v>
                </c:pt>
                <c:pt idx="5">
                  <c:v>6.6</c:v>
                </c:pt>
                <c:pt idx="6">
                  <c:v>6.5</c:v>
                </c:pt>
                <c:pt idx="7">
                  <c:v>6.4</c:v>
                </c:pt>
                <c:pt idx="8">
                  <c:v>6.7</c:v>
                </c:pt>
                <c:pt idx="9">
                  <c:v>6.7</c:v>
                </c:pt>
                <c:pt idx="10">
                  <c:v>6.7</c:v>
                </c:pt>
                <c:pt idx="11">
                  <c:v>6.8</c:v>
                </c:pt>
                <c:pt idx="12">
                  <c:v>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52-45E2-9E45-7AF8C70EB61B}"/>
            </c:ext>
          </c:extLst>
        </c:ser>
        <c:ser>
          <c:idx val="1"/>
          <c:order val="1"/>
          <c:tx>
            <c:strRef>
              <c:f>그림22!$R$12</c:f>
              <c:strCache>
                <c:ptCount val="1"/>
                <c:pt idx="0">
                  <c:v>걱정</c:v>
                </c:pt>
              </c:strCache>
            </c:strRef>
          </c:tx>
          <c:spPr>
            <a:ln w="25400" cap="rnd">
              <a:solidFill>
                <a:srgbClr val="E7E6E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그림22!$P$13:$P$25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그림22!$R$13:$R$25</c:f>
              <c:numCache>
                <c:formatCode>0.0_ </c:formatCode>
                <c:ptCount val="13"/>
                <c:pt idx="0">
                  <c:v>4.5</c:v>
                </c:pt>
                <c:pt idx="1">
                  <c:v>4.5</c:v>
                </c:pt>
                <c:pt idx="2">
                  <c:v>4.0999999999999996</c:v>
                </c:pt>
                <c:pt idx="3">
                  <c:v>4.0999999999999996</c:v>
                </c:pt>
                <c:pt idx="4">
                  <c:v>3.9</c:v>
                </c:pt>
                <c:pt idx="5">
                  <c:v>3.7</c:v>
                </c:pt>
                <c:pt idx="6">
                  <c:v>4.2</c:v>
                </c:pt>
                <c:pt idx="7">
                  <c:v>4</c:v>
                </c:pt>
                <c:pt idx="8">
                  <c:v>4.3</c:v>
                </c:pt>
                <c:pt idx="9">
                  <c:v>3.6</c:v>
                </c:pt>
                <c:pt idx="10">
                  <c:v>3.4</c:v>
                </c:pt>
                <c:pt idx="11">
                  <c:v>4.0999999999999996</c:v>
                </c:pt>
                <c:pt idx="12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52-45E2-9E45-7AF8C70EB61B}"/>
            </c:ext>
          </c:extLst>
        </c:ser>
        <c:ser>
          <c:idx val="2"/>
          <c:order val="2"/>
          <c:tx>
            <c:strRef>
              <c:f>그림22!$S$12</c:f>
              <c:strCache>
                <c:ptCount val="1"/>
                <c:pt idx="0">
                  <c:v>우울감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그림22!$P$13:$P$25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그림22!$S$13:$S$25</c:f>
              <c:numCache>
                <c:formatCode>0.0_ </c:formatCode>
                <c:ptCount val="13"/>
                <c:pt idx="0">
                  <c:v>3.4</c:v>
                </c:pt>
                <c:pt idx="1">
                  <c:v>3.6</c:v>
                </c:pt>
                <c:pt idx="2">
                  <c:v>3.3</c:v>
                </c:pt>
                <c:pt idx="3">
                  <c:v>3.3</c:v>
                </c:pt>
                <c:pt idx="4">
                  <c:v>3.2</c:v>
                </c:pt>
                <c:pt idx="5">
                  <c:v>2.9</c:v>
                </c:pt>
                <c:pt idx="6">
                  <c:v>3.4</c:v>
                </c:pt>
                <c:pt idx="7">
                  <c:v>3.3</c:v>
                </c:pt>
                <c:pt idx="8">
                  <c:v>3.7</c:v>
                </c:pt>
                <c:pt idx="9">
                  <c:v>3</c:v>
                </c:pt>
                <c:pt idx="10">
                  <c:v>2.8</c:v>
                </c:pt>
                <c:pt idx="11">
                  <c:v>3.5</c:v>
                </c:pt>
                <c:pt idx="12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52-45E2-9E45-7AF8C70EB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점</a:t>
                </a:r>
              </a:p>
            </c:rich>
          </c:tx>
          <c:layout>
            <c:manualLayout>
              <c:xMode val="edge"/>
              <c:yMode val="edge"/>
              <c:x val="1.6381289342907144E-2"/>
              <c:y val="1.880653220639623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5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7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8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70C068AF-7469-4ADE-B9DF-3C84F08CA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916A2583-B5F6-4FBB-85FF-CA255641A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57173"/>
          <a:ext cx="2107976" cy="647702"/>
        </a:xfrm>
        <a:prstGeom prst="rect">
          <a:avLst/>
        </a:prstGeom>
      </xdr:spPr>
    </xdr:pic>
    <xdr:clientData/>
  </xdr:oneCellAnchor>
  <xdr:oneCellAnchor>
    <xdr:from>
      <xdr:col>4</xdr:col>
      <xdr:colOff>561976</xdr:colOff>
      <xdr:row>1</xdr:row>
      <xdr:rowOff>123351</xdr:rowOff>
    </xdr:from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EC9949F9-5E64-448E-AE31-AD359F724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294801"/>
          <a:ext cx="1443318" cy="51512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2B79B2-B63D-4579-B43A-D445C43CA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38</xdr:row>
      <xdr:rowOff>104775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A4D4906B-A6C7-4A84-B5D3-EC85D6833641}"/>
            </a:ext>
          </a:extLst>
        </xdr:cNvPr>
        <xdr:cNvSpPr/>
      </xdr:nvSpPr>
      <xdr:spPr>
        <a:xfrm>
          <a:off x="180975" y="1885949"/>
          <a:ext cx="8772525" cy="54673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860FA04-F2D7-4A38-B7C2-CE7203A1146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XI-1] 차별 경험 비율, 2011-2025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598955</xdr:colOff>
      <xdr:row>33</xdr:row>
      <xdr:rowOff>96373</xdr:rowOff>
    </xdr:from>
    <xdr:to>
      <xdr:col>9</xdr:col>
      <xdr:colOff>95250</xdr:colOff>
      <xdr:row>37</xdr:row>
      <xdr:rowOff>57150</xdr:rowOff>
    </xdr:to>
    <xdr:sp macro="" textlink="$P$87">
      <xdr:nvSpPr>
        <xdr:cNvPr id="7" name="TextBox 6">
          <a:extLst>
            <a:ext uri="{FF2B5EF4-FFF2-40B4-BE49-F238E27FC236}">
              <a16:creationId xmlns:a16="http://schemas.microsoft.com/office/drawing/2014/main" id="{104CE066-1A28-4972-A7B5-11D8316CF01A}"/>
            </a:ext>
          </a:extLst>
        </xdr:cNvPr>
        <xdr:cNvSpPr txBox="1"/>
      </xdr:nvSpPr>
      <xdr:spPr>
        <a:xfrm>
          <a:off x="598955" y="6487648"/>
          <a:ext cx="5668495" cy="646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전체 응답자 중 차별을 경험한 적이 있다고 응답한 비율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      2) 20111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2016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조사는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'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지난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3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동안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'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차별경험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2019~2025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조사는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'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지난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동안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'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차별 경험을 조사함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국가인권위원회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「국민인권의식 실태조사」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2011, 2016;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「인권의식 실태조사」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  <a:endParaRPr lang="en-US" altLang="en-US" sz="800"/>
        </a:p>
      </xdr:txBody>
    </xdr:sp>
    <xdr:clientData/>
  </xdr:twoCellAnchor>
  <xdr:absoluteAnchor>
    <xdr:pos x="381001" y="2457450"/>
    <xdr:ext cx="8315324" cy="391477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60541E14-106C-407C-91E1-ED2359012D0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981FAD3-7DFC-4975-9F28-1B9615B2B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4507B00-161B-4039-9968-7E96F36A6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10</xdr:row>
      <xdr:rowOff>28575</xdr:rowOff>
    </xdr:from>
    <xdr:to>
      <xdr:col>12</xdr:col>
      <xdr:colOff>498102</xdr:colOff>
      <xdr:row>12</xdr:row>
      <xdr:rowOff>54456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4019A13-3FF0-42D2-B5D7-7D9974FDA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39050" y="2028825"/>
          <a:ext cx="1202952" cy="368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409E5F2-09D5-4350-BAC5-1FB6C4905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104777</xdr:rowOff>
    </xdr:from>
    <xdr:to>
      <xdr:col>12</xdr:col>
      <xdr:colOff>609600</xdr:colOff>
      <xdr:row>44</xdr:row>
      <xdr:rowOff>28576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DF82588-3E68-4FE9-B91C-8927E899A66D}"/>
            </a:ext>
          </a:extLst>
        </xdr:cNvPr>
        <xdr:cNvSpPr/>
      </xdr:nvSpPr>
      <xdr:spPr>
        <a:xfrm>
          <a:off x="180975" y="1885952"/>
          <a:ext cx="8772525" cy="67722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5F3E2F6-722F-49AA-A261-700D38B566D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XI-2] 차별 이유별 경험 비율, (2011-2025)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absoluteAnchor>
    <xdr:pos x="428626" y="2381251"/>
    <xdr:ext cx="8248650" cy="5848350"/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CF21F253-F45B-4B1B-B197-CCE839A787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>
    <xdr:from>
      <xdr:col>0</xdr:col>
      <xdr:colOff>561975</xdr:colOff>
      <xdr:row>40</xdr:row>
      <xdr:rowOff>57151</xdr:rowOff>
    </xdr:from>
    <xdr:to>
      <xdr:col>8</xdr:col>
      <xdr:colOff>533400</xdr:colOff>
      <xdr:row>43</xdr:row>
      <xdr:rowOff>114301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75E7641-101A-4C77-8469-06497FB214EA}"/>
            </a:ext>
          </a:extLst>
        </xdr:cNvPr>
        <xdr:cNvSpPr txBox="1"/>
      </xdr:nvSpPr>
      <xdr:spPr>
        <a:xfrm>
          <a:off x="561975" y="7924801"/>
          <a:ext cx="5457825" cy="628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전체 응답자중 해당 이유로 차별을 경험한 적이 있다고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en-US" altLang="ko-KR" sz="800">
              <a:latin typeface="+mj-ea"/>
              <a:ea typeface="+mj-ea"/>
            </a:rPr>
            <a:t>    2) 2011</a:t>
          </a:r>
          <a:r>
            <a:rPr lang="ko-KR" altLang="en-US" sz="800">
              <a:latin typeface="+mj-ea"/>
              <a:ea typeface="+mj-ea"/>
            </a:rPr>
            <a:t>년</a:t>
          </a:r>
          <a:r>
            <a:rPr lang="en-US" altLang="ko-KR" sz="800">
              <a:latin typeface="+mj-ea"/>
              <a:ea typeface="+mj-ea"/>
            </a:rPr>
            <a:t>, 2016</a:t>
          </a:r>
          <a:r>
            <a:rPr lang="ko-KR" altLang="en-US" sz="800">
              <a:latin typeface="+mj-ea"/>
              <a:ea typeface="+mj-ea"/>
            </a:rPr>
            <a:t>년 조사는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지난 </a:t>
          </a:r>
          <a:r>
            <a:rPr lang="en-US" altLang="ko-KR" sz="800">
              <a:latin typeface="+mj-ea"/>
              <a:ea typeface="+mj-ea"/>
            </a:rPr>
            <a:t>3</a:t>
          </a:r>
          <a:r>
            <a:rPr lang="ko-KR" altLang="en-US" sz="800">
              <a:latin typeface="+mj-ea"/>
              <a:ea typeface="+mj-ea"/>
            </a:rPr>
            <a:t>년 동안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차별 경험</a:t>
          </a:r>
          <a:r>
            <a:rPr lang="en-US" altLang="ko-KR" sz="800">
              <a:latin typeface="+mj-ea"/>
              <a:ea typeface="+mj-ea"/>
            </a:rPr>
            <a:t>, 2019~2025</a:t>
          </a:r>
          <a:r>
            <a:rPr lang="ko-KR" altLang="en-US" sz="800">
              <a:latin typeface="+mj-ea"/>
              <a:ea typeface="+mj-ea"/>
            </a:rPr>
            <a:t>년 조사는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지난 </a:t>
          </a:r>
          <a:r>
            <a:rPr lang="en-US" altLang="ko-KR" sz="800">
              <a:latin typeface="+mj-ea"/>
              <a:ea typeface="+mj-ea"/>
            </a:rPr>
            <a:t>1</a:t>
          </a:r>
          <a:r>
            <a:rPr lang="ko-KR" altLang="en-US" sz="800">
              <a:latin typeface="+mj-ea"/>
              <a:ea typeface="+mj-ea"/>
            </a:rPr>
            <a:t>년 동안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>
              <a:latin typeface="+mj-ea"/>
              <a:ea typeface="+mj-ea"/>
            </a:rPr>
            <a:t>차별 경험을 조사함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국가인권위원회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「국민인권의식 실태조사」</a:t>
          </a:r>
          <a:r>
            <a:rPr lang="en-US" altLang="ko-KR" sz="800">
              <a:latin typeface="+mj-ea"/>
              <a:ea typeface="+mj-ea"/>
            </a:rPr>
            <a:t>, 2011, 2016; </a:t>
          </a:r>
          <a:r>
            <a:rPr lang="ko-KR" altLang="en-US" sz="800">
              <a:latin typeface="+mj-ea"/>
              <a:ea typeface="+mj-ea"/>
            </a:rPr>
            <a:t>「인권의식 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B9EC2C95-4FE7-4686-AA35-B8F1D492E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32AC1161-95C8-4BEC-9B85-CD1F2B0EC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771525</xdr:colOff>
      <xdr:row>9</xdr:row>
      <xdr:rowOff>209550</xdr:rowOff>
    </xdr:from>
    <xdr:to>
      <xdr:col>12</xdr:col>
      <xdr:colOff>488577</xdr:colOff>
      <xdr:row>12</xdr:row>
      <xdr:rowOff>16356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9B13C109-A271-41AE-80A0-045C5157C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9525" y="1990725"/>
          <a:ext cx="1202952" cy="3687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DADA54C-EE3C-4859-8CE6-AD7C3E101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123823</xdr:rowOff>
    </xdr:from>
    <xdr:to>
      <xdr:col>12</xdr:col>
      <xdr:colOff>638175</xdr:colOff>
      <xdr:row>64</xdr:row>
      <xdr:rowOff>28574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17FD3C8-3260-4EAB-9113-6063B7A5F8EB}"/>
            </a:ext>
          </a:extLst>
        </xdr:cNvPr>
        <xdr:cNvSpPr/>
      </xdr:nvSpPr>
      <xdr:spPr>
        <a:xfrm>
          <a:off x="209550" y="1904998"/>
          <a:ext cx="8772525" cy="103441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0DAF65A-37D2-4309-B654-68683C84D8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XI-3] 소수자에 대한 관용,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6C1339E-3CF9-402B-91A2-E208324BB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D4ECD9F-E4BE-4582-A42F-F2431B55E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9</xdr:row>
      <xdr:rowOff>190500</xdr:rowOff>
    </xdr:from>
    <xdr:to>
      <xdr:col>12</xdr:col>
      <xdr:colOff>545727</xdr:colOff>
      <xdr:row>11</xdr:row>
      <xdr:rowOff>168756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2623145-71E3-418B-B0E1-47C0D7358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6675" y="1971675"/>
          <a:ext cx="1202952" cy="368781"/>
        </a:xfrm>
        <a:prstGeom prst="rect">
          <a:avLst/>
        </a:prstGeom>
      </xdr:spPr>
    </xdr:pic>
    <xdr:clientData/>
  </xdr:twoCellAnchor>
  <xdr:twoCellAnchor>
    <xdr:from>
      <xdr:col>0</xdr:col>
      <xdr:colOff>390525</xdr:colOff>
      <xdr:row>11</xdr:row>
      <xdr:rowOff>38100</xdr:rowOff>
    </xdr:from>
    <xdr:to>
      <xdr:col>3</xdr:col>
      <xdr:colOff>38100</xdr:colOff>
      <xdr:row>12</xdr:row>
      <xdr:rowOff>209550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F42766E-ADA0-43FB-821B-A8F7F28098D6}"/>
            </a:ext>
          </a:extLst>
        </xdr:cNvPr>
        <xdr:cNvSpPr txBox="1"/>
      </xdr:nvSpPr>
      <xdr:spPr>
        <a:xfrm>
          <a:off x="390525" y="2209800"/>
          <a:ext cx="170497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/>
            <a:t>② 나의 이웃이 되는 것</a:t>
          </a:r>
        </a:p>
      </xdr:txBody>
    </xdr:sp>
    <xdr:clientData/>
  </xdr:twoCellAnchor>
  <xdr:absoluteAnchor>
    <xdr:pos x="323849" y="2600324"/>
    <xdr:ext cx="8362951" cy="4057651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33B81BE6-61C7-42D4-966B-A89D3A169D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409575</xdr:colOff>
      <xdr:row>35</xdr:row>
      <xdr:rowOff>38100</xdr:rowOff>
    </xdr:from>
    <xdr:to>
      <xdr:col>3</xdr:col>
      <xdr:colOff>428625</xdr:colOff>
      <xdr:row>37</xdr:row>
      <xdr:rowOff>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7D7390D-2741-4151-808B-5FC493E7FB3A}"/>
            </a:ext>
          </a:extLst>
        </xdr:cNvPr>
        <xdr:cNvSpPr txBox="1"/>
      </xdr:nvSpPr>
      <xdr:spPr>
        <a:xfrm>
          <a:off x="409575" y="6581775"/>
          <a:ext cx="2076450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/>
            <a:t>④ 나의 절친한 친구가 되는 것</a:t>
          </a:r>
        </a:p>
      </xdr:txBody>
    </xdr:sp>
    <xdr:clientData/>
  </xdr:twoCellAnchor>
  <xdr:absoluteAnchor>
    <xdr:pos x="438151" y="7000874"/>
    <xdr:ext cx="8153400" cy="4667252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9418EB32-D398-4E3C-82A7-355B1D3391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1</xdr:col>
      <xdr:colOff>76200</xdr:colOff>
      <xdr:row>60</xdr:row>
      <xdr:rowOff>76200</xdr:rowOff>
    </xdr:from>
    <xdr:to>
      <xdr:col>7</xdr:col>
      <xdr:colOff>190500</xdr:colOff>
      <xdr:row>63</xdr:row>
      <xdr:rowOff>152400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6357515-C00A-4DAC-A41D-8C7C6CDFBE0F}"/>
            </a:ext>
          </a:extLst>
        </xdr:cNvPr>
        <xdr:cNvSpPr txBox="1"/>
      </xdr:nvSpPr>
      <xdr:spPr>
        <a:xfrm>
          <a:off x="762000" y="11534775"/>
          <a:ext cx="42291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</a:t>
          </a:r>
          <a:r>
            <a:rPr lang="en-US" altLang="ko-KR" sz="800" baseline="0"/>
            <a:t> </a:t>
          </a:r>
          <a:r>
            <a:rPr lang="en-US" altLang="ko-KR" sz="800"/>
            <a:t> </a:t>
          </a:r>
          <a:r>
            <a:rPr lang="ko-KR" altLang="en-US" sz="800"/>
            <a:t>전체 응답자 중 해당 특성의 사람을 이웃이나 친구로 받아들일 수 있다고 응답한 비율</a:t>
          </a:r>
          <a:r>
            <a:rPr lang="en-US" altLang="ko-KR" sz="800"/>
            <a:t>.</a:t>
          </a:r>
        </a:p>
        <a:p>
          <a:r>
            <a:rPr lang="ko-KR" altLang="en-US" sz="800"/>
            <a:t>출처 </a:t>
          </a:r>
          <a:r>
            <a:rPr lang="en-US" altLang="ko-KR" sz="800"/>
            <a:t>: </a:t>
          </a:r>
          <a:r>
            <a:rPr lang="ko-KR" altLang="en-US" sz="800"/>
            <a:t>한국행정연구원</a:t>
          </a:r>
          <a:r>
            <a:rPr lang="en-US" altLang="ko-KR" sz="800"/>
            <a:t>, </a:t>
          </a:r>
          <a:r>
            <a:rPr lang="ko-KR" altLang="en-US" sz="800"/>
            <a:t>「사회통합실태조사」</a:t>
          </a:r>
          <a:r>
            <a:rPr lang="en-US" altLang="ko-KR" sz="800"/>
            <a:t>, </a:t>
          </a:r>
          <a:r>
            <a:rPr lang="ko-KR" altLang="en-US" sz="800"/>
            <a:t>각 연도</a:t>
          </a:r>
          <a:r>
            <a:rPr lang="en-US" altLang="ko-KR" sz="800"/>
            <a:t>.</a:t>
          </a:r>
          <a:endParaRPr lang="ko-KR" altLang="en-US" sz="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85C659C-C609-4679-A4CD-F214F31ED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34</xdr:row>
      <xdr:rowOff>104775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9968791-D3B3-4FC2-814B-AFDE5EC01844}"/>
            </a:ext>
          </a:extLst>
        </xdr:cNvPr>
        <xdr:cNvSpPr/>
      </xdr:nvSpPr>
      <xdr:spPr>
        <a:xfrm>
          <a:off x="180975" y="1885950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FBBDC5A-5DE9-4DF1-A2B1-073AF5EC80D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XI-4] 계층 상승 가능성 인식,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absoluteAnchor>
    <xdr:pos x="333375" y="2476501"/>
    <xdr:ext cx="8143875" cy="3143249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820A9623-74E2-4D58-A387-DE5E7819C1E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2C663BB-53AC-49D0-8B61-DBCDBC596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7FD13F3-3D6C-4A7F-9A45-BB56328DE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9</xdr:row>
      <xdr:rowOff>180975</xdr:rowOff>
    </xdr:from>
    <xdr:to>
      <xdr:col>12</xdr:col>
      <xdr:colOff>536202</xdr:colOff>
      <xdr:row>11</xdr:row>
      <xdr:rowOff>159231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B9F533D-D861-46A4-9A13-91EDD3B00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77150" y="1962150"/>
          <a:ext cx="1202952" cy="368781"/>
        </a:xfrm>
        <a:prstGeom prst="rect">
          <a:avLst/>
        </a:prstGeom>
      </xdr:spPr>
    </xdr:pic>
    <xdr:clientData/>
  </xdr:twoCellAnchor>
  <xdr:twoCellAnchor>
    <xdr:from>
      <xdr:col>0</xdr:col>
      <xdr:colOff>666750</xdr:colOff>
      <xdr:row>29</xdr:row>
      <xdr:rowOff>104775</xdr:rowOff>
    </xdr:from>
    <xdr:to>
      <xdr:col>11</xdr:col>
      <xdr:colOff>609600</xdr:colOff>
      <xdr:row>33</xdr:row>
      <xdr:rowOff>95250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7502216-4905-438D-ADD3-EF72A5EF4878}"/>
            </a:ext>
          </a:extLst>
        </xdr:cNvPr>
        <xdr:cNvSpPr txBox="1"/>
      </xdr:nvSpPr>
      <xdr:spPr>
        <a:xfrm>
          <a:off x="666750" y="6000750"/>
          <a:ext cx="7600950" cy="752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1)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전체 응답자 중 노력에 의해 이동이 가능하다고 응답한 비율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    2) 1999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년과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2003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년은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5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점 척도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이후는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4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점 척도로 물었음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    3)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연령 기준은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2009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15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세이상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2011~2015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13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세 이상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2017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~: 19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세 이상임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국가데이터처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「사회조사」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  <a:endParaRPr lang="ko-KR" altLang="en-US" sz="800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9C4E44-4C2D-4AE4-A024-7FE0C7AF7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28575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F4B07D3D-7BF1-4B40-B864-38431040EE01}"/>
            </a:ext>
          </a:extLst>
        </xdr:cNvPr>
        <xdr:cNvSpPr/>
      </xdr:nvSpPr>
      <xdr:spPr>
        <a:xfrm>
          <a:off x="180975" y="1885950"/>
          <a:ext cx="8772525" cy="55245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주</a:t>
          </a:r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79868F7-99F1-4DB6-8744-5B70703CE6A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XI-5] 빈곤층의 상승가능성 인식의 국제비교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E0D42EF-9EEE-4A5C-92C5-1991BA5DA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595037D-6D77-4C2B-ADD2-40DE5A76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91638B2-89E3-4BD1-BD67-5C1BDD077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409576" y="2476501"/>
    <xdr:ext cx="8372474" cy="4352924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A5090A7B-3829-407E-AE6A-251D557A924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47625</xdr:colOff>
      <xdr:row>33</xdr:row>
      <xdr:rowOff>161925</xdr:rowOff>
    </xdr:from>
    <xdr:to>
      <xdr:col>12</xdr:col>
      <xdr:colOff>114300</xdr:colOff>
      <xdr:row>37</xdr:row>
      <xdr:rowOff>19050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B3A3810-DCB5-4F38-B94D-F49C7CF78443}"/>
            </a:ext>
          </a:extLst>
        </xdr:cNvPr>
        <xdr:cNvSpPr txBox="1"/>
      </xdr:nvSpPr>
      <xdr:spPr>
        <a:xfrm>
          <a:off x="733425" y="6781800"/>
          <a:ext cx="7724775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전체 응답자 중 소득 하위 </a:t>
          </a:r>
          <a:r>
            <a:rPr lang="en-US" altLang="ko-KR" sz="800">
              <a:latin typeface="+mj-ea"/>
              <a:ea typeface="+mj-ea"/>
            </a:rPr>
            <a:t>10%</a:t>
          </a:r>
          <a:r>
            <a:rPr lang="ko-KR" altLang="en-US" sz="800">
              <a:latin typeface="+mj-ea"/>
              <a:ea typeface="+mj-ea"/>
            </a:rPr>
            <a:t>의 빈곤층 출신 어린이가 성인이 되어서도 여전히 빈곤 상태에 있을 것이라고 생각하는가에 대해 그렇다고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OECD, Does Inequality Matter? How People Perceive Economic Disparities and Social Mobility, 2021</a:t>
          </a:r>
          <a:r>
            <a:rPr lang="ko-KR" altLang="en-US" sz="800">
              <a:latin typeface="+mj-ea"/>
              <a:ea typeface="+mj-ea"/>
            </a:rPr>
            <a:t>년도 분석 자료는 </a:t>
          </a:r>
          <a:r>
            <a:rPr lang="en-US" altLang="ko-KR" sz="800">
              <a:latin typeface="+mj-ea"/>
              <a:ea typeface="+mj-ea"/>
            </a:rPr>
            <a:t>OECD Risks that Matter survey 2020.  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724F5FE-B1B2-468B-BCB2-0C9E1A155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40</xdr:row>
      <xdr:rowOff>28575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60BAD56-A4B0-40B0-9375-E2B007E01679}"/>
            </a:ext>
          </a:extLst>
        </xdr:cNvPr>
        <xdr:cNvSpPr/>
      </xdr:nvSpPr>
      <xdr:spPr>
        <a:xfrm>
          <a:off x="180975" y="1885950"/>
          <a:ext cx="8772525" cy="59436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1EDD1BB-338A-4048-B815-02FD4732222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XI-6] 사회단체 참여 비율, 1999-2025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absoluteAnchor>
    <xdr:pos x="447676" y="2409825"/>
    <xdr:ext cx="8220074" cy="446722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6947B975-7773-4711-8997-B1288C383A3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>
    <xdr:from>
      <xdr:col>1</xdr:col>
      <xdr:colOff>123825</xdr:colOff>
      <xdr:row>34</xdr:row>
      <xdr:rowOff>123825</xdr:rowOff>
    </xdr:from>
    <xdr:to>
      <xdr:col>12</xdr:col>
      <xdr:colOff>295275</xdr:colOff>
      <xdr:row>38</xdr:row>
      <xdr:rowOff>66675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2E73860-2EFB-493C-9300-05BED7D4C7D1}"/>
            </a:ext>
          </a:extLst>
        </xdr:cNvPr>
        <xdr:cNvSpPr txBox="1"/>
      </xdr:nvSpPr>
      <xdr:spPr>
        <a:xfrm>
          <a:off x="809625" y="6781800"/>
          <a:ext cx="7829550" cy="704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전체 응답자 중 지난 </a:t>
          </a:r>
          <a:r>
            <a:rPr lang="en-US" altLang="ko-KR" sz="800">
              <a:latin typeface="+mj-ea"/>
              <a:ea typeface="+mj-ea"/>
            </a:rPr>
            <a:t>1</a:t>
          </a:r>
          <a:r>
            <a:rPr lang="ko-KR" altLang="en-US" sz="800">
              <a:latin typeface="+mj-ea"/>
              <a:ea typeface="+mj-ea"/>
            </a:rPr>
            <a:t>년간 하나 이상의 사회단체에 참여한 적이 있다고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en-US" altLang="ko-KR" sz="800">
              <a:latin typeface="+mj-ea"/>
              <a:ea typeface="+mj-ea"/>
            </a:rPr>
            <a:t>    2) 2009</a:t>
          </a:r>
          <a:r>
            <a:rPr lang="ko-KR" altLang="en-US" sz="800">
              <a:latin typeface="+mj-ea"/>
              <a:ea typeface="+mj-ea"/>
            </a:rPr>
            <a:t>년까지 </a:t>
          </a:r>
          <a:r>
            <a:rPr lang="en-US" altLang="ko-KR" sz="800">
              <a:latin typeface="+mj-ea"/>
              <a:ea typeface="+mj-ea"/>
            </a:rPr>
            <a:t>15</a:t>
          </a:r>
          <a:r>
            <a:rPr lang="ko-KR" altLang="en-US" sz="800">
              <a:latin typeface="+mj-ea"/>
              <a:ea typeface="+mj-ea"/>
            </a:rPr>
            <a:t>세 이상</a:t>
          </a:r>
          <a:r>
            <a:rPr lang="en-US" altLang="ko-KR" sz="800">
              <a:latin typeface="+mj-ea"/>
              <a:ea typeface="+mj-ea"/>
            </a:rPr>
            <a:t>, 2011</a:t>
          </a:r>
          <a:r>
            <a:rPr lang="ko-KR" altLang="en-US" sz="800">
              <a:latin typeface="+mj-ea"/>
              <a:ea typeface="+mj-ea"/>
            </a:rPr>
            <a:t>년부터 </a:t>
          </a:r>
          <a:r>
            <a:rPr lang="en-US" altLang="ko-KR" sz="800">
              <a:latin typeface="+mj-ea"/>
              <a:ea typeface="+mj-ea"/>
            </a:rPr>
            <a:t>13</a:t>
          </a:r>
          <a:r>
            <a:rPr lang="ko-KR" altLang="en-US" sz="800">
              <a:latin typeface="+mj-ea"/>
              <a:ea typeface="+mj-ea"/>
            </a:rPr>
            <a:t>세 이상 인구를 대상으로 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국가데이터처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「사회조사」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8D4BE92-652C-488D-A54F-EAF81D315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F3B7B4-CD0D-4A0E-9166-74425E30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0</xdr:rowOff>
    </xdr:from>
    <xdr:to>
      <xdr:col>12</xdr:col>
      <xdr:colOff>507627</xdr:colOff>
      <xdr:row>12</xdr:row>
      <xdr:rowOff>25881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639E6FD-F67D-4FC6-BA57-6EB63E965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48575" y="2000250"/>
          <a:ext cx="1202952" cy="3687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38FDDF-0716-4F14-B1CD-73F8493B4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32</xdr:row>
      <xdr:rowOff>114300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07DB04D-0CF0-42B2-90C6-B2F67D322C51}"/>
            </a:ext>
          </a:extLst>
        </xdr:cNvPr>
        <xdr:cNvSpPr/>
      </xdr:nvSpPr>
      <xdr:spPr>
        <a:xfrm>
          <a:off x="180975" y="1885950"/>
          <a:ext cx="8772525" cy="42957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0EBDF5F-02BF-4278-ACCB-722792E0791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XI-7] 사회단체 참여비율, 1999-2025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8405</xdr:colOff>
      <xdr:row>29</xdr:row>
      <xdr:rowOff>153523</xdr:rowOff>
    </xdr:from>
    <xdr:to>
      <xdr:col>6</xdr:col>
      <xdr:colOff>209551</xdr:colOff>
      <xdr:row>32</xdr:row>
      <xdr:rowOff>38100</xdr:rowOff>
    </xdr:to>
    <xdr:sp macro="" textlink="$P$25">
      <xdr:nvSpPr>
        <xdr:cNvPr id="7" name="TextBox 6">
          <a:extLst>
            <a:ext uri="{FF2B5EF4-FFF2-40B4-BE49-F238E27FC236}">
              <a16:creationId xmlns:a16="http://schemas.microsoft.com/office/drawing/2014/main" id="{E8B874AD-1B77-4C29-B843-4E38CF3F9847}"/>
            </a:ext>
          </a:extLst>
        </xdr:cNvPr>
        <xdr:cNvSpPr txBox="1"/>
      </xdr:nvSpPr>
      <xdr:spPr>
        <a:xfrm>
          <a:off x="694205" y="5649448"/>
          <a:ext cx="3630146" cy="4560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사회단체 참여 응답자 중 해당 사회단체에 참여한다고 응답한 비율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국가데이터처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「사회조사」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endParaRPr lang="en-US" altLang="en-US" sz="800"/>
        </a:p>
      </xdr:txBody>
    </xdr:sp>
    <xdr:clientData/>
  </xdr:twoCellAnchor>
  <xdr:absoluteAnchor>
    <xdr:pos x="428626" y="2333627"/>
    <xdr:ext cx="8305800" cy="3381374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AFDF6C8F-8223-441C-AC7E-901A5233AE4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4E9C2C4-C6D1-4D7F-A964-D91FF0F43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CA86038-4C9E-4751-A9A2-FCF842C68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180975</xdr:rowOff>
    </xdr:from>
    <xdr:to>
      <xdr:col>12</xdr:col>
      <xdr:colOff>526677</xdr:colOff>
      <xdr:row>11</xdr:row>
      <xdr:rowOff>159231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413EF61-BD6D-464A-8193-027F61559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67625" y="1962150"/>
          <a:ext cx="1202952" cy="3687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903A4A5-946D-45CD-8BE2-1DE1C9D96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95250</xdr:rowOff>
    </xdr:from>
    <xdr:to>
      <xdr:col>12</xdr:col>
      <xdr:colOff>638175</xdr:colOff>
      <xdr:row>39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C4E069E-0FD4-4B03-9D6E-CA51551176F0}"/>
            </a:ext>
          </a:extLst>
        </xdr:cNvPr>
        <xdr:cNvSpPr/>
      </xdr:nvSpPr>
      <xdr:spPr>
        <a:xfrm>
          <a:off x="209550" y="1876425"/>
          <a:ext cx="8772525" cy="53149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38DFFF0-B62B-473B-A5EC-56B56A08D82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XI-8] 자원봉사 참여 비율, 1999-2025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627529</xdr:colOff>
      <xdr:row>35</xdr:row>
      <xdr:rowOff>134473</xdr:rowOff>
    </xdr:from>
    <xdr:to>
      <xdr:col>7</xdr:col>
      <xdr:colOff>114300</xdr:colOff>
      <xdr:row>39</xdr:row>
      <xdr:rowOff>28575</xdr:rowOff>
    </xdr:to>
    <xdr:sp macro="" textlink="$P$25">
      <xdr:nvSpPr>
        <xdr:cNvPr id="7" name="TextBox 6">
          <a:extLst>
            <a:ext uri="{FF2B5EF4-FFF2-40B4-BE49-F238E27FC236}">
              <a16:creationId xmlns:a16="http://schemas.microsoft.com/office/drawing/2014/main" id="{CA00191B-7E8D-4BA7-ACFF-2401A4128110}"/>
            </a:ext>
          </a:extLst>
        </xdr:cNvPr>
        <xdr:cNvSpPr txBox="1"/>
      </xdr:nvSpPr>
      <xdr:spPr>
        <a:xfrm>
          <a:off x="627529" y="6544798"/>
          <a:ext cx="4287371" cy="6561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전체 응답자 중 지난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년간 자원봉사 활동에 참여한 적이 있다고 응답한 비율</a:t>
          </a:r>
          <a:r>
            <a:rPr lang="en-US" altLang="ko-KR" sz="800" b="0" i="0" u="none" strike="noStrike">
              <a:solidFill>
                <a:schemeClr val="dk1"/>
              </a:solidFill>
              <a:latin typeface="+mn-lt"/>
              <a:ea typeface="+mn-ea"/>
            </a:rPr>
            <a:t>.</a:t>
          </a:r>
        </a:p>
        <a:p>
          <a:r>
            <a:rPr lang="en-US" altLang="ko-KR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         2) 2009</a:t>
          </a:r>
          <a:r>
            <a:rPr lang="ko-KR" altLang="en-US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년까지 </a:t>
          </a:r>
          <a:r>
            <a:rPr lang="en-US" altLang="ko-KR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15</a:t>
          </a:r>
          <a:r>
            <a:rPr lang="ko-KR" altLang="en-US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세 이상</a:t>
          </a:r>
          <a:r>
            <a:rPr lang="en-US" altLang="ko-KR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, 2011</a:t>
          </a:r>
          <a:r>
            <a:rPr lang="ko-KR" altLang="en-US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년부터 </a:t>
          </a:r>
          <a:r>
            <a:rPr lang="en-US" altLang="ko-KR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13</a:t>
          </a:r>
          <a:r>
            <a:rPr lang="ko-KR" altLang="en-US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세 이상 인구를 대상으로 함</a:t>
          </a:r>
          <a:r>
            <a:rPr lang="en-US" altLang="ko-KR" sz="800" b="0" i="0" u="none" strike="noStrike" baseline="0">
              <a:solidFill>
                <a:schemeClr val="dk1"/>
              </a:solidFill>
              <a:latin typeface="+mn-lt"/>
              <a:ea typeface="+mn-ea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국가데이터처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「사회조사」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7B2E052-1335-4CC9-974B-F1627A4B6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125A8D4-2715-44DA-8A45-69FB793DA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7BB5387-94B3-45E4-AFFD-F8A49FB68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342900" y="2381251"/>
    <xdr:ext cx="8258175" cy="4229100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4C700F60-EA68-49B0-B6AD-557C39274EC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C632706-265B-4259-BB5A-98BB824CF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38</xdr:row>
      <xdr:rowOff>38100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E48A462-E4C9-4402-A67F-60BEECCE079A}"/>
            </a:ext>
          </a:extLst>
        </xdr:cNvPr>
        <xdr:cNvSpPr/>
      </xdr:nvSpPr>
      <xdr:spPr>
        <a:xfrm>
          <a:off x="180975" y="1885949"/>
          <a:ext cx="8772525" cy="55245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03B51E8-0917-4F2F-8AC3-90BCAD6878A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XI-9] 기부 참여 비율, 2006-2025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560855</xdr:colOff>
      <xdr:row>34</xdr:row>
      <xdr:rowOff>105898</xdr:rowOff>
    </xdr:from>
    <xdr:to>
      <xdr:col>6</xdr:col>
      <xdr:colOff>228601</xdr:colOff>
      <xdr:row>38</xdr:row>
      <xdr:rowOff>28575</xdr:rowOff>
    </xdr:to>
    <xdr:sp macro="" textlink="$P$25">
      <xdr:nvSpPr>
        <xdr:cNvPr id="7" name="TextBox 6">
          <a:extLst>
            <a:ext uri="{FF2B5EF4-FFF2-40B4-BE49-F238E27FC236}">
              <a16:creationId xmlns:a16="http://schemas.microsoft.com/office/drawing/2014/main" id="{61525650-AC12-4279-9B85-BDAF07F680C9}"/>
            </a:ext>
          </a:extLst>
        </xdr:cNvPr>
        <xdr:cNvSpPr txBox="1"/>
      </xdr:nvSpPr>
      <xdr:spPr>
        <a:xfrm>
          <a:off x="560855" y="6716248"/>
          <a:ext cx="3782546" cy="6846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전체 응답자 중 지난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년간 기부를 한 적이 있다고 응답한 비율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     2)2009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년까지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15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세 이상 인구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2011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년부터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13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세 이상 인구를 대상으로 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국가데이터처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「사회조사」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  <a:endParaRPr lang="en-US" altLang="en-US" sz="8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D0292DD-CF2D-4A06-A86C-0907C83B5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59C59EC-1CD8-45B5-963F-F83617B61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28575</xdr:rowOff>
    </xdr:from>
    <xdr:to>
      <xdr:col>12</xdr:col>
      <xdr:colOff>507627</xdr:colOff>
      <xdr:row>12</xdr:row>
      <xdr:rowOff>54456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BBD090C-5553-454F-A982-7EFD46E81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28825"/>
          <a:ext cx="1202952" cy="368781"/>
        </a:xfrm>
        <a:prstGeom prst="rect">
          <a:avLst/>
        </a:prstGeom>
      </xdr:spPr>
    </xdr:pic>
    <xdr:clientData/>
  </xdr:twoCellAnchor>
  <xdr:absoluteAnchor>
    <xdr:pos x="342901" y="2524126"/>
    <xdr:ext cx="8172450" cy="4210050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B00F6E9D-4B35-4DF5-BE27-12FE82D5DDC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A58BC5-BBF2-480C-927F-D10A1293B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38</xdr:row>
      <xdr:rowOff>133349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C58A481-6ECF-4815-8567-9A52BE2E9C38}"/>
            </a:ext>
          </a:extLst>
        </xdr:cNvPr>
        <xdr:cNvSpPr/>
      </xdr:nvSpPr>
      <xdr:spPr>
        <a:xfrm>
          <a:off x="180975" y="1885949"/>
          <a:ext cx="8772525" cy="57435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3D47F5B-6B51-4C89-95F8-F18BED70DD4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XI-10] 사회적 지지를 받는 비율, 2009-2025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3857F02-A8FD-4ED1-B448-862E875D9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2C6FEB3-DBFE-43D7-A62D-F50F01753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9879946-2E11-4B89-BE0D-7B33DFCA2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19101" y="2419350"/>
    <xdr:ext cx="8048624" cy="4010025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D662A3F1-3411-41E8-8A0C-AF69D5FC87C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133350</xdr:colOff>
      <xdr:row>32</xdr:row>
      <xdr:rowOff>114301</xdr:rowOff>
    </xdr:from>
    <xdr:to>
      <xdr:col>11</xdr:col>
      <xdr:colOff>676275</xdr:colOff>
      <xdr:row>37</xdr:row>
      <xdr:rowOff>19051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A7F1B10-6600-4C2C-81F9-69DC3365BE84}"/>
            </a:ext>
          </a:extLst>
        </xdr:cNvPr>
        <xdr:cNvSpPr txBox="1"/>
      </xdr:nvSpPr>
      <xdr:spPr>
        <a:xfrm>
          <a:off x="819150" y="6467476"/>
          <a:ext cx="7515225" cy="857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전체 응답자 중 각각의 경우에 도움받을 사람이 있다고 응답한 비율</a:t>
          </a:r>
          <a:r>
            <a:rPr lang="en-US" altLang="ko-KR" sz="800"/>
            <a:t>.</a:t>
          </a:r>
        </a:p>
        <a:p>
          <a:r>
            <a:rPr lang="en-US" altLang="ko-KR" sz="800"/>
            <a:t>      2) 2009</a:t>
          </a:r>
          <a:r>
            <a:rPr lang="ko-KR" altLang="en-US" sz="800"/>
            <a:t>년까지 </a:t>
          </a:r>
          <a:r>
            <a:rPr lang="en-US" altLang="ko-KR" sz="800"/>
            <a:t>15</a:t>
          </a:r>
          <a:r>
            <a:rPr lang="ko-KR" altLang="en-US" sz="800"/>
            <a:t>세 이상 인구</a:t>
          </a:r>
          <a:r>
            <a:rPr lang="en-US" altLang="ko-KR" sz="800"/>
            <a:t>, 2011</a:t>
          </a:r>
          <a:r>
            <a:rPr lang="ko-KR" altLang="en-US" sz="800"/>
            <a:t>년부터 </a:t>
          </a:r>
          <a:r>
            <a:rPr lang="en-US" altLang="ko-KR" sz="800"/>
            <a:t>13</a:t>
          </a:r>
          <a:r>
            <a:rPr lang="ko-KR" altLang="en-US" sz="800"/>
            <a:t>세 이상 인구를 대상으로 함</a:t>
          </a:r>
          <a:r>
            <a:rPr lang="en-US" altLang="ko-KR" sz="800"/>
            <a:t>.</a:t>
          </a:r>
        </a:p>
        <a:p>
          <a:r>
            <a:rPr lang="en-US" altLang="ko-KR" sz="800"/>
            <a:t>      3) '</a:t>
          </a:r>
          <a:r>
            <a:rPr lang="ko-KR" altLang="en-US" sz="800"/>
            <a:t>아플때 도움이 필요한 경우</a:t>
          </a:r>
          <a:r>
            <a:rPr lang="en-US" altLang="ko-KR" sz="800"/>
            <a:t>' </a:t>
          </a:r>
          <a:r>
            <a:rPr lang="ko-KR" altLang="en-US" sz="800"/>
            <a:t>는 </a:t>
          </a:r>
          <a:r>
            <a:rPr lang="en-US" altLang="ko-KR" sz="800"/>
            <a:t>2011</a:t>
          </a:r>
          <a:r>
            <a:rPr lang="ko-KR" altLang="en-US" sz="800"/>
            <a:t>년 부터 </a:t>
          </a:r>
          <a:r>
            <a:rPr lang="en-US" altLang="ko-KR" sz="800"/>
            <a:t>19</a:t>
          </a:r>
          <a:r>
            <a:rPr lang="ko-KR" altLang="en-US" sz="800"/>
            <a:t>세 이상 인구를 대상으로 함</a:t>
          </a:r>
          <a:r>
            <a:rPr lang="en-US" altLang="ko-KR" sz="800"/>
            <a:t>.</a:t>
          </a:r>
        </a:p>
        <a:p>
          <a:r>
            <a:rPr lang="ko-KR" altLang="en-US" sz="800"/>
            <a:t>출처 </a:t>
          </a:r>
          <a:r>
            <a:rPr lang="en-US" altLang="ko-KR" sz="800"/>
            <a:t>: </a:t>
          </a:r>
          <a:r>
            <a:rPr lang="ko-KR" altLang="en-US" sz="800"/>
            <a:t>국가데이터처</a:t>
          </a:r>
          <a:r>
            <a:rPr lang="en-US" altLang="ko-KR" sz="800"/>
            <a:t>, </a:t>
          </a:r>
          <a:r>
            <a:rPr lang="ko-KR" altLang="en-US" sz="800"/>
            <a:t>「사회조사」</a:t>
          </a:r>
          <a:r>
            <a:rPr lang="en-US" altLang="ko-KR" sz="800"/>
            <a:t>, </a:t>
          </a:r>
          <a:r>
            <a:rPr lang="ko-KR" altLang="en-US" sz="800"/>
            <a:t>각 연도</a:t>
          </a:r>
          <a:r>
            <a:rPr lang="en-US" altLang="ko-KR" sz="800"/>
            <a:t>.</a:t>
          </a:r>
          <a:endParaRPr lang="ko-KR" altLang="en-US" sz="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F64650-4B8A-4E2F-857E-18733D80C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42</xdr:row>
      <xdr:rowOff>142875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6801F25-A141-4633-BFE0-B1B0B1370539}"/>
            </a:ext>
          </a:extLst>
        </xdr:cNvPr>
        <xdr:cNvSpPr/>
      </xdr:nvSpPr>
      <xdr:spPr>
        <a:xfrm>
          <a:off x="180975" y="1885949"/>
          <a:ext cx="8772525" cy="64579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1E9CEE3F-30AC-4E4B-8583-961B21DA068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XI-11] 사회적 고립을 느끼는 비율,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BB99CBD-7974-4D9D-B40E-72CB28E7F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D61A9D0-E54D-4440-9C88-DBB9E1240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3653B84-F1BA-4CF0-BEFE-2F909E62B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571499" y="2514601"/>
    <xdr:ext cx="7791451" cy="474345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B88904DF-5F29-471C-BDCD-D47FB79F8B1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190500</xdr:colOff>
      <xdr:row>36</xdr:row>
      <xdr:rowOff>133350</xdr:rowOff>
    </xdr:from>
    <xdr:to>
      <xdr:col>11</xdr:col>
      <xdr:colOff>504825</xdr:colOff>
      <xdr:row>40</xdr:row>
      <xdr:rowOff>47625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30742CA-F0E6-4BD4-A6A7-4E826168A794}"/>
            </a:ext>
          </a:extLst>
        </xdr:cNvPr>
        <xdr:cNvSpPr txBox="1"/>
      </xdr:nvSpPr>
      <xdr:spPr>
        <a:xfrm>
          <a:off x="876300" y="7191375"/>
          <a:ext cx="7286625" cy="676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 </a:t>
          </a:r>
          <a:r>
            <a:rPr lang="ko-KR" altLang="en-US" sz="800">
              <a:latin typeface="+mj-ea"/>
              <a:ea typeface="+mj-ea"/>
            </a:rPr>
            <a:t>전체 응답자 중 외롭다고 느끼는 정도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자살하고 싶은 생각이 드는 정도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아무도 자신을 잘 알지 못한다고 </a:t>
          </a:r>
        </a:p>
        <a:p>
          <a:r>
            <a:rPr lang="ko-KR" altLang="en-US" sz="800">
              <a:latin typeface="+mj-ea"/>
              <a:ea typeface="+mj-ea"/>
            </a:rPr>
            <a:t>      느끼는 정도에 대해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매우 그렇다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혹은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약간 그렇다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고 응답한 비율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한국행정연구원</a:t>
          </a:r>
          <a:r>
            <a:rPr lang="en-US" altLang="ko-KR" sz="800">
              <a:latin typeface="+mj-ea"/>
              <a:ea typeface="+mj-ea"/>
            </a:rPr>
            <a:t>,  </a:t>
          </a:r>
          <a:r>
            <a:rPr lang="ko-KR" altLang="en-US" sz="800">
              <a:latin typeface="+mj-ea"/>
              <a:ea typeface="+mj-ea"/>
            </a:rPr>
            <a:t>「사회통합실태조사」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B8FA8-CB18-4383-850E-0994F809B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40</xdr:row>
      <xdr:rowOff>47625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32771A3-5240-4352-88D8-4E342375486C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8B36B1D2-190B-4D57-9FF1-1CB345BE127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XI-12] 일반화된 신뢰의 비율,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3673DA3-77D2-493E-86DC-177191379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E672CB3-6CAA-42DD-9795-A2558A8A1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DE13D6-CA1C-4ABE-80CA-03D377BA1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66724" y="2514601"/>
    <xdr:ext cx="8172451" cy="47625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0ED6ACFC-793C-487E-83A5-CEE3E76135F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180975</xdr:colOff>
      <xdr:row>37</xdr:row>
      <xdr:rowOff>95250</xdr:rowOff>
    </xdr:from>
    <xdr:to>
      <xdr:col>12</xdr:col>
      <xdr:colOff>47625</xdr:colOff>
      <xdr:row>39</xdr:row>
      <xdr:rowOff>161925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43034D3-CE13-4C9E-AE27-F96B57F6AD32}"/>
            </a:ext>
          </a:extLst>
        </xdr:cNvPr>
        <xdr:cNvSpPr txBox="1"/>
      </xdr:nvSpPr>
      <xdr:spPr>
        <a:xfrm>
          <a:off x="866775" y="7229475"/>
          <a:ext cx="7524750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 </a:t>
          </a:r>
          <a:r>
            <a:rPr lang="ko-KR" altLang="en-US" sz="800">
              <a:latin typeface="+mj-ea"/>
              <a:ea typeface="+mj-ea"/>
            </a:rPr>
            <a:t>전체 응답자 중 일반적으로 사람들을 신뢰하는 정도에 대해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매우 그렇다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혹은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약간 그렇다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고 응답한 비율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한국행정연구원</a:t>
          </a:r>
          <a:r>
            <a:rPr lang="en-US" altLang="ko-KR" sz="800">
              <a:latin typeface="+mj-ea"/>
              <a:ea typeface="+mj-ea"/>
            </a:rPr>
            <a:t>,  </a:t>
          </a:r>
          <a:r>
            <a:rPr lang="ko-KR" altLang="en-US" sz="800">
              <a:latin typeface="+mj-ea"/>
              <a:ea typeface="+mj-ea"/>
            </a:rPr>
            <a:t>「사회통합실태조사」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3D5EC50-EF42-407F-8FFA-E06ABE559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39</xdr:row>
      <xdr:rowOff>28575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64E7003C-80BB-418C-8006-C3FD3172FFAF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AFF8BBCC-6400-4EA4-8D2A-BD4077F53BD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XI-13] 각종 선거 투표율, 1948-2025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FDF66A6-DCC4-4D82-9B2B-D1939FE33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BD43D5B-62E8-443A-A237-C37300727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FD65674-77C6-43A9-A4DE-3A2412621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19101" y="2590801"/>
    <xdr:ext cx="8039099" cy="44958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4B1247EF-56A2-47A7-94DB-D566AD0DA9A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B41BAC1-52B5-4553-8140-0030E04BF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40</xdr:row>
      <xdr:rowOff>47625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EFEEB2BF-F5FF-40E2-A59C-0FC6D2006F8D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7A832FED-4205-412D-A7BF-275A432496D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XI-14] 국회의원 총선 투표율의 국제비교, 1990년대초, 2020년대초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4427056-D5A5-471A-BC95-8FDC00633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DDB7E8C-F7EB-4C1D-97B7-0DEC6559C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74FC16A-5C5B-4885-B582-730AAB9D1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685801" y="2562226"/>
    <xdr:ext cx="7715250" cy="46863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B57F534A-73AD-44CF-8F1C-B51D17099D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ABCBD3-815F-43C6-99FC-80433BD74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43</xdr:row>
      <xdr:rowOff>66675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D76BA20-0104-4FD2-B518-38B067155A82}"/>
            </a:ext>
          </a:extLst>
        </xdr:cNvPr>
        <xdr:cNvSpPr/>
      </xdr:nvSpPr>
      <xdr:spPr>
        <a:xfrm>
          <a:off x="180975" y="1885949"/>
          <a:ext cx="8772525" cy="65341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455C6DA0-1DF8-4641-BE7A-D377FC2F298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XI-15] 주요 제도 기관에 대한 신뢰,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0D5417A-C050-4DA5-A28D-F49BD3E98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37A6F98-8CE0-4ECF-B6CB-BB0432B6F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7AFA011-3933-4459-BC0B-786EB9D8A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85775" y="2543175"/>
    <xdr:ext cx="8048625" cy="47625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D2658D5D-BD45-437F-AD6D-79D82EB0D1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95250</xdr:colOff>
      <xdr:row>37</xdr:row>
      <xdr:rowOff>38100</xdr:rowOff>
    </xdr:from>
    <xdr:to>
      <xdr:col>11</xdr:col>
      <xdr:colOff>438150</xdr:colOff>
      <xdr:row>40</xdr:row>
      <xdr:rowOff>19050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AF998B4-2A13-436C-84B8-E567EB6D9C35}"/>
            </a:ext>
          </a:extLst>
        </xdr:cNvPr>
        <xdr:cNvSpPr txBox="1"/>
      </xdr:nvSpPr>
      <xdr:spPr>
        <a:xfrm>
          <a:off x="781050" y="7248525"/>
          <a:ext cx="7315200" cy="552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>
              <a:latin typeface="+mj-ea"/>
              <a:ea typeface="+mj-ea"/>
            </a:rPr>
            <a:t>전체 응답자중 중앙정보 부처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국회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법원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대기업에 대해 </a:t>
          </a:r>
          <a:r>
            <a:rPr lang="en-US" altLang="ko-KR" sz="800">
              <a:latin typeface="+mj-ea"/>
              <a:ea typeface="+mj-ea"/>
            </a:rPr>
            <a:t>4</a:t>
          </a:r>
          <a:r>
            <a:rPr lang="ko-KR" altLang="en-US" sz="800">
              <a:latin typeface="+mj-ea"/>
              <a:ea typeface="+mj-ea"/>
            </a:rPr>
            <a:t>점 척도로 물은 것에 대해</a:t>
          </a:r>
          <a:r>
            <a:rPr lang="ko-KR" altLang="en-US" sz="800" baseline="0">
              <a:latin typeface="+mj-ea"/>
              <a:ea typeface="+mj-ea"/>
            </a:rPr>
            <a:t>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매우 믿는다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혹은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약간 믿는다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고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한국행정연구원</a:t>
          </a:r>
          <a:r>
            <a:rPr lang="en-US" altLang="ko-KR" sz="800">
              <a:latin typeface="+mj-ea"/>
              <a:ea typeface="+mj-ea"/>
            </a:rPr>
            <a:t>,  </a:t>
          </a:r>
          <a:r>
            <a:rPr lang="ko-KR" altLang="en-US" sz="800">
              <a:latin typeface="+mj-ea"/>
              <a:ea typeface="+mj-ea"/>
            </a:rPr>
            <a:t>「사회통합실태조사」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04A0610-C42D-48F5-91DD-DD69856D4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40</xdr:row>
      <xdr:rowOff>47625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61849309-BC8D-449E-846D-CED2D75B3595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18E8D3F3-46CA-4452-B5B3-C8BCAFCAF01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XI-16] 주요 공공기관에 대한 신뢰의 국제비교, 2021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4AD6372-3A93-432C-8670-BCB51B348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A62034D-2EF9-42BD-891F-F043E50C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F3B1DC1-23C3-450F-A597-18DD53814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09576" y="2438400"/>
    <xdr:ext cx="8267700" cy="429577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6B1D1289-301E-4089-B60C-933574236DC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28575</xdr:colOff>
      <xdr:row>34</xdr:row>
      <xdr:rowOff>38100</xdr:rowOff>
    </xdr:from>
    <xdr:to>
      <xdr:col>4</xdr:col>
      <xdr:colOff>209550</xdr:colOff>
      <xdr:row>36</xdr:row>
      <xdr:rowOff>19050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19896B0-9E6F-4137-BCD4-025A3BABA58A}"/>
            </a:ext>
          </a:extLst>
        </xdr:cNvPr>
        <xdr:cNvSpPr txBox="1"/>
      </xdr:nvSpPr>
      <xdr:spPr>
        <a:xfrm>
          <a:off x="714375" y="6600825"/>
          <a:ext cx="2238375" cy="361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출처</a:t>
          </a:r>
          <a:r>
            <a:rPr lang="en-US" altLang="ko-KR" sz="900">
              <a:latin typeface="+mj-ea"/>
              <a:ea typeface="+mj-ea"/>
            </a:rPr>
            <a:t>: OECD, Society at a Glance 2024.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8A76648-EA4C-418D-9D5D-DF448886F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35</xdr:row>
      <xdr:rowOff>85724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AF3D331-F10F-47F3-BCFF-110A8682B17A}"/>
            </a:ext>
          </a:extLst>
        </xdr:cNvPr>
        <xdr:cNvSpPr/>
      </xdr:nvSpPr>
      <xdr:spPr>
        <a:xfrm>
          <a:off x="180975" y="1885949"/>
          <a:ext cx="8772525" cy="53816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68E96DBF-D9D0-466A-9489-590B5736442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XI-17] 준법 수준에 대한 평가, 2008-2024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3C4003F-E45B-4E82-AD8F-001874260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341880E-B90E-4842-A900-57243352F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A4EFA8E-BE00-4B46-924F-55409CF67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19100" y="2514600"/>
    <xdr:ext cx="8372475" cy="389572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8D8B7EEF-F24B-40AC-9125-D55D0CDD9D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76200</xdr:colOff>
      <xdr:row>30</xdr:row>
      <xdr:rowOff>114299</xdr:rowOff>
    </xdr:from>
    <xdr:to>
      <xdr:col>12</xdr:col>
      <xdr:colOff>209550</xdr:colOff>
      <xdr:row>36</xdr:row>
      <xdr:rowOff>104774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0B6774A-5D7A-46BE-BCC6-6663FA4D6004}"/>
            </a:ext>
          </a:extLst>
        </xdr:cNvPr>
        <xdr:cNvSpPr txBox="1"/>
      </xdr:nvSpPr>
      <xdr:spPr>
        <a:xfrm>
          <a:off x="762000" y="6343649"/>
          <a:ext cx="7791450" cy="1133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전체 응답자 중 자신 및 다른 사람들의 준법 수준에 대해 </a:t>
          </a:r>
          <a:r>
            <a:rPr lang="en-US" altLang="ko-KR" sz="800">
              <a:latin typeface="+mj-ea"/>
              <a:ea typeface="+mj-ea"/>
            </a:rPr>
            <a:t>5</a:t>
          </a:r>
          <a:r>
            <a:rPr lang="ko-KR" altLang="en-US" sz="800">
              <a:latin typeface="+mj-ea"/>
              <a:ea typeface="+mj-ea"/>
            </a:rPr>
            <a:t>점 척도로 물은 것에 대해 </a:t>
          </a:r>
        </a:p>
        <a:p>
          <a:r>
            <a:rPr lang="ko-KR" altLang="en-US" sz="800">
              <a:latin typeface="+mj-ea"/>
              <a:ea typeface="+mj-ea"/>
            </a:rPr>
            <a:t>       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아주 잘지킨다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혹은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비교적 잘 지킨다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고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en-US" altLang="ko-KR" sz="800">
              <a:latin typeface="+mj-ea"/>
              <a:ea typeface="+mj-ea"/>
            </a:rPr>
            <a:t>    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en-US" altLang="ko-KR" sz="800">
              <a:latin typeface="+mj-ea"/>
              <a:ea typeface="+mj-ea"/>
            </a:rPr>
            <a:t>2) 2010</a:t>
          </a:r>
          <a:r>
            <a:rPr lang="ko-KR" altLang="en-US" sz="800">
              <a:latin typeface="+mj-ea"/>
              <a:ea typeface="+mj-ea"/>
            </a:rPr>
            <a:t>년 이전 조사는 </a:t>
          </a:r>
          <a:r>
            <a:rPr lang="en-US" altLang="ko-KR" sz="800">
              <a:latin typeface="+mj-ea"/>
              <a:ea typeface="+mj-ea"/>
            </a:rPr>
            <a:t>15</a:t>
          </a:r>
          <a:r>
            <a:rPr lang="ko-KR" altLang="en-US" sz="800">
              <a:latin typeface="+mj-ea"/>
              <a:ea typeface="+mj-ea"/>
            </a:rPr>
            <a:t>세 이상 인구를 대상으로 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국가데이터처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「사회조사」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D5E81D7-B98E-4BAF-B8EB-F8F6F0832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123826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2FEDA9D-311B-4DDA-B144-869AC1C2B840}"/>
            </a:ext>
          </a:extLst>
        </xdr:cNvPr>
        <xdr:cNvSpPr/>
      </xdr:nvSpPr>
      <xdr:spPr>
        <a:xfrm>
          <a:off x="180975" y="1885950"/>
          <a:ext cx="8772525" cy="51339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4EF290C6-25E8-4E20-8946-7EED7B71698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XI-18] 정부의 투명성 수준, 1995-2025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7CFC382-8F9A-4FC8-90F1-907A1406D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0E45C9F-9991-4E6F-9920-F9FC7768C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0BB709F-9CE6-4860-9401-21F900D3E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523876" y="2466975"/>
    <xdr:ext cx="8172450" cy="385762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10BC2BA5-6C2D-4783-8270-FE45111473F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142875</xdr:colOff>
      <xdr:row>34</xdr:row>
      <xdr:rowOff>9525</xdr:rowOff>
    </xdr:from>
    <xdr:to>
      <xdr:col>8</xdr:col>
      <xdr:colOff>561975</xdr:colOff>
      <xdr:row>37</xdr:row>
      <xdr:rowOff>85725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D93FFE7-4857-4840-8BB6-735ADE7071CC}"/>
            </a:ext>
          </a:extLst>
        </xdr:cNvPr>
        <xdr:cNvSpPr txBox="1"/>
      </xdr:nvSpPr>
      <xdr:spPr>
        <a:xfrm>
          <a:off x="828675" y="6334125"/>
          <a:ext cx="52197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전 세계 각국의 공공부문 부패 수준을 나타내는 지수로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전문가 및 기업인에 대한 대중의 인식을 </a:t>
          </a:r>
        </a:p>
        <a:p>
          <a:r>
            <a:rPr lang="ko-KR" altLang="en-US" sz="800">
              <a:latin typeface="+mj-ea"/>
              <a:ea typeface="+mj-ea"/>
            </a:rPr>
            <a:t>        </a:t>
          </a:r>
          <a:r>
            <a:rPr lang="en-US" altLang="ko-KR" sz="800">
              <a:latin typeface="+mj-ea"/>
              <a:ea typeface="+mj-ea"/>
            </a:rPr>
            <a:t>0(</a:t>
          </a:r>
          <a:r>
            <a:rPr lang="ko-KR" altLang="en-US" sz="800">
              <a:latin typeface="+mj-ea"/>
              <a:ea typeface="+mj-ea"/>
            </a:rPr>
            <a:t>매우 부패</a:t>
          </a:r>
          <a:r>
            <a:rPr lang="en-US" altLang="ko-KR" sz="800">
              <a:latin typeface="+mj-ea"/>
              <a:ea typeface="+mj-ea"/>
            </a:rPr>
            <a:t>)~100(</a:t>
          </a:r>
          <a:r>
            <a:rPr lang="ko-KR" altLang="en-US" sz="800">
              <a:latin typeface="+mj-ea"/>
              <a:ea typeface="+mj-ea"/>
            </a:rPr>
            <a:t>매우 투명</a:t>
          </a:r>
          <a:r>
            <a:rPr lang="en-US" altLang="ko-KR" sz="800">
              <a:latin typeface="+mj-ea"/>
              <a:ea typeface="+mj-ea"/>
            </a:rPr>
            <a:t>)</a:t>
          </a:r>
          <a:r>
            <a:rPr lang="ko-KR" altLang="en-US" sz="800">
              <a:latin typeface="+mj-ea"/>
              <a:ea typeface="+mj-ea"/>
            </a:rPr>
            <a:t>점으로 수치화해서 산출한다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Transparency International, Corruption Perception Index,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1412E61-42AD-4B63-AD75-D9C6CB4F9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28575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1452FA5-C3CC-42C8-8118-539CE05D9DF9}"/>
            </a:ext>
          </a:extLst>
        </xdr:cNvPr>
        <xdr:cNvSpPr/>
      </xdr:nvSpPr>
      <xdr:spPr>
        <a:xfrm>
          <a:off x="180975" y="1885950"/>
          <a:ext cx="8772525" cy="49244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41BA04A1-5D13-4D6E-97E1-C9C26D29B44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XI-19] 삶에 만족하는 비율, 2003-2025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2FFE05A-043F-424C-96A4-31C370C2C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0ED46A3-AD88-4854-A82D-001879BEB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AC37C9C-6399-4605-B264-281BC8A45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19100" y="2476500"/>
    <xdr:ext cx="8029575" cy="38481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FE59E125-A3E8-4A45-88F8-FCA0C32751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0</xdr:colOff>
      <xdr:row>32</xdr:row>
      <xdr:rowOff>352425</xdr:rowOff>
    </xdr:from>
    <xdr:to>
      <xdr:col>11</xdr:col>
      <xdr:colOff>342900</xdr:colOff>
      <xdr:row>35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D0B4987-E3F3-412C-AB3C-D3E8236570DD}"/>
            </a:ext>
          </a:extLst>
        </xdr:cNvPr>
        <xdr:cNvSpPr txBox="1"/>
      </xdr:nvSpPr>
      <xdr:spPr>
        <a:xfrm>
          <a:off x="685800" y="6296025"/>
          <a:ext cx="7315200" cy="485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전체 응답자중 주관적 만족도를 </a:t>
          </a:r>
          <a:r>
            <a:rPr lang="en-US" altLang="ko-KR" sz="800">
              <a:latin typeface="+mj-ea"/>
              <a:ea typeface="+mj-ea"/>
            </a:rPr>
            <a:t>5</a:t>
          </a:r>
          <a:r>
            <a:rPr lang="ko-KR" altLang="en-US" sz="800">
              <a:latin typeface="+mj-ea"/>
              <a:ea typeface="+mj-ea"/>
            </a:rPr>
            <a:t>점 척도로 물은 것에 대해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매우 만족</a:t>
          </a:r>
          <a:r>
            <a:rPr lang="en-US" altLang="ko-KR" sz="800">
              <a:latin typeface="+mj-ea"/>
              <a:ea typeface="+mj-ea"/>
            </a:rPr>
            <a:t>' </a:t>
          </a:r>
          <a:r>
            <a:rPr lang="ko-KR" altLang="en-US" sz="800">
              <a:latin typeface="+mj-ea"/>
              <a:ea typeface="+mj-ea"/>
            </a:rPr>
            <a:t>혹은 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약간 만족</a:t>
          </a:r>
          <a:r>
            <a:rPr lang="en-US" altLang="ko-KR" sz="800">
              <a:latin typeface="+mj-ea"/>
              <a:ea typeface="+mj-ea"/>
            </a:rPr>
            <a:t>'</a:t>
          </a:r>
          <a:r>
            <a:rPr lang="ko-KR" altLang="en-US" sz="800">
              <a:latin typeface="+mj-ea"/>
              <a:ea typeface="+mj-ea"/>
            </a:rPr>
            <a:t>으로 응답한 비율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국가데이터처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「사회조사」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4348C1-0A49-44AD-A8AA-750D6AE4B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34</xdr:row>
      <xdr:rowOff>123825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16C7166-2324-4173-A15E-F9A53FA3A4FE}"/>
            </a:ext>
          </a:extLst>
        </xdr:cNvPr>
        <xdr:cNvSpPr/>
      </xdr:nvSpPr>
      <xdr:spPr>
        <a:xfrm>
          <a:off x="180975" y="1885950"/>
          <a:ext cx="8772525" cy="4781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00B8A3C9-DD69-4098-937F-5C250F3DFDD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XI-20] 삶의 만족도 수준,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0A600F3-F7A3-445D-AD47-86C5DB98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861B949-0803-4C6B-83B7-FDAF2241E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D5AEC54-997F-40DC-8AAD-64EF81AF2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09575" y="2400300"/>
    <xdr:ext cx="8220075" cy="3562351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B44A8425-0093-4987-9334-BC12EE9151C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0</xdr:colOff>
      <xdr:row>31</xdr:row>
      <xdr:rowOff>0</xdr:rowOff>
    </xdr:from>
    <xdr:to>
      <xdr:col>4</xdr:col>
      <xdr:colOff>647700</xdr:colOff>
      <xdr:row>33</xdr:row>
      <xdr:rowOff>133350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2E9A829-AA0B-4425-B74B-E210A3778691}"/>
            </a:ext>
          </a:extLst>
        </xdr:cNvPr>
        <xdr:cNvSpPr txBox="1"/>
      </xdr:nvSpPr>
      <xdr:spPr>
        <a:xfrm>
          <a:off x="685800" y="5972175"/>
          <a:ext cx="2705100" cy="514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삶의 만족도를 </a:t>
          </a:r>
          <a:r>
            <a:rPr lang="en-US" altLang="ko-KR" sz="800">
              <a:latin typeface="+mj-ea"/>
              <a:ea typeface="+mj-ea"/>
            </a:rPr>
            <a:t>0~10</a:t>
          </a:r>
          <a:r>
            <a:rPr lang="ko-KR" altLang="en-US" sz="800">
              <a:latin typeface="+mj-ea"/>
              <a:ea typeface="+mj-ea"/>
            </a:rPr>
            <a:t>점 척도로 측정한 평균치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한국행정연구원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「사회통합실태조사」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074328F-10B6-41BF-9EDC-D3D6FA23B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66675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A9317C2-2E60-4968-B0EA-9E1730A67281}"/>
            </a:ext>
          </a:extLst>
        </xdr:cNvPr>
        <xdr:cNvSpPr/>
      </xdr:nvSpPr>
      <xdr:spPr>
        <a:xfrm>
          <a:off x="180975" y="1885950"/>
          <a:ext cx="8772525" cy="48577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2FD8EF45-F137-43DC-9A0E-E125FD175AA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XI-21] 삶의 만족도 국제비교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B123FEB-5FDC-4F73-902A-F5AFE3E4C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772704D-0425-4C55-808E-DB60AF798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2227E93-34B3-40A5-922E-BD8F03C1B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485775" y="2419350"/>
    <xdr:ext cx="8010525" cy="357187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8A1FB6E0-3D89-49C7-9D47-4C7D172A99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238125</xdr:colOff>
      <xdr:row>31</xdr:row>
      <xdr:rowOff>152400</xdr:rowOff>
    </xdr:from>
    <xdr:to>
      <xdr:col>9</xdr:col>
      <xdr:colOff>180975</xdr:colOff>
      <xdr:row>34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F1E9D3-AEBD-4646-9E9A-4C2E2F62FE4F}"/>
            </a:ext>
          </a:extLst>
        </xdr:cNvPr>
        <xdr:cNvSpPr txBox="1"/>
      </xdr:nvSpPr>
      <xdr:spPr>
        <a:xfrm>
          <a:off x="923925" y="6067425"/>
          <a:ext cx="5429250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Gallup World Poll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삶의 만족도 측정치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2022~2024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평균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UNSN, World Happiness Report 2025.</a:t>
          </a:r>
          <a:endParaRPr lang="ko-KR" altLang="en-US" sz="800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0.00971</cdr:x>
      <cdr:y>0</cdr:y>
    </cdr:from>
    <cdr:to>
      <cdr:x>0.06807</cdr:x>
      <cdr:y>0.096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2EE2E3DB-0D57-459E-B343-3210DEF05AF4}"/>
            </a:ext>
          </a:extLst>
        </cdr:cNvPr>
        <cdr:cNvSpPr txBox="1"/>
      </cdr:nvSpPr>
      <cdr:spPr>
        <a:xfrm xmlns:a="http://schemas.openxmlformats.org/drawingml/2006/main">
          <a:off x="77784" y="0"/>
          <a:ext cx="467480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점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8C8962-3E9C-446A-AB52-56E7C0484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38101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4A37866-910B-412C-B63D-CFB9EB637057}"/>
            </a:ext>
          </a:extLst>
        </xdr:cNvPr>
        <xdr:cNvSpPr/>
      </xdr:nvSpPr>
      <xdr:spPr>
        <a:xfrm>
          <a:off x="180975" y="1885950"/>
          <a:ext cx="8772525" cy="51339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E364D220-028D-44EF-8FED-3C6D7FAE4B3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XI-22] 부정, 긍정 정서 경험, 2013-2025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E4900B1-6D27-4B45-B61F-A323AD08D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94A1F86-FF5B-41D7-AE95-BB4A8C25E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BE34459-EB99-40D4-B5EB-90B1A626F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absoluteAnchor>
    <xdr:pos x="276225" y="2524126"/>
    <xdr:ext cx="8486775" cy="3752849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E051AF6A-C061-46A1-8EA1-83112190CC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514350</xdr:colOff>
      <xdr:row>32</xdr:row>
      <xdr:rowOff>114299</xdr:rowOff>
    </xdr:from>
    <xdr:to>
      <xdr:col>11</xdr:col>
      <xdr:colOff>504825</xdr:colOff>
      <xdr:row>35</xdr:row>
      <xdr:rowOff>85724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8B0063B-DA4C-4C82-9FA6-4DCD750824C4}"/>
            </a:ext>
          </a:extLst>
        </xdr:cNvPr>
        <xdr:cNvSpPr txBox="1"/>
      </xdr:nvSpPr>
      <xdr:spPr>
        <a:xfrm>
          <a:off x="514350" y="6143624"/>
          <a:ext cx="7648575" cy="542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행복감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걱정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우울금을 </a:t>
          </a:r>
          <a:r>
            <a:rPr lang="en-US" altLang="ko-KR" sz="800">
              <a:latin typeface="+mj-ea"/>
              <a:ea typeface="+mj-ea"/>
            </a:rPr>
            <a:t>0~10</a:t>
          </a:r>
          <a:r>
            <a:rPr lang="ko-KR" altLang="en-US" sz="800">
              <a:latin typeface="+mj-ea"/>
              <a:ea typeface="+mj-ea"/>
            </a:rPr>
            <a:t>점 척도로 측정한 평균치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한국행정연구원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「사회통합실태조사」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(1&#52264;&#49688;&#51221;ing)(26.06.09.)11.&#49324;&#54924;&#53685;&#54633;&#183;&#51452;&#44288;&#51201;&#50928;&#48729;(&#49324;&#54924;&#53685;&#54633;%20&#50689;&#50669;&#51032;%20&#51452;&#50836;&#46041;&#54693;)_&#54620;&#51456;&#44368;&#49688;&#45784;(&#50672;&#49464;&#45824;)_&#51088;&#473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계 수치"/>
      <sheetName val="통계 수치_데이터연검토"/>
      <sheetName val="그림1"/>
      <sheetName val="그림2"/>
      <sheetName val="그림3_1"/>
      <sheetName val="그림3_2"/>
      <sheetName val="그림4"/>
      <sheetName val="그림5"/>
      <sheetName val="그림6"/>
      <sheetName val="그림7"/>
      <sheetName val="그림8"/>
      <sheetName val="그림9"/>
      <sheetName val="그림10"/>
      <sheetName val="그림11"/>
      <sheetName val="그림12"/>
      <sheetName val="그림13(통계연 수정)"/>
      <sheetName val="그림14"/>
      <sheetName val="그림15"/>
      <sheetName val="그림16"/>
      <sheetName val="그림17"/>
      <sheetName val="그림18"/>
      <sheetName val="그림19"/>
      <sheetName val="그림20"/>
      <sheetName val="그림21"/>
      <sheetName val="그림22"/>
    </sheetNames>
    <sheetDataSet>
      <sheetData sheetId="0">
        <row r="495">
          <cell r="I495" t="str">
            <v>타인 준법수준</v>
          </cell>
          <cell r="J495" t="str">
            <v>본인 준법수준</v>
          </cell>
        </row>
        <row r="496">
          <cell r="H496" t="str">
            <v>2008</v>
          </cell>
          <cell r="I496">
            <v>26</v>
          </cell>
          <cell r="J496">
            <v>56.9</v>
          </cell>
        </row>
        <row r="497">
          <cell r="H497" t="str">
            <v>2010</v>
          </cell>
          <cell r="I497">
            <v>31.2</v>
          </cell>
          <cell r="J497">
            <v>64.8</v>
          </cell>
        </row>
        <row r="498">
          <cell r="H498" t="str">
            <v>2012</v>
          </cell>
          <cell r="I498">
            <v>34.299999999999997</v>
          </cell>
          <cell r="J498">
            <v>65.400000000000006</v>
          </cell>
        </row>
        <row r="499">
          <cell r="H499" t="str">
            <v>2014</v>
          </cell>
          <cell r="I499">
            <v>34.699999999999996</v>
          </cell>
          <cell r="J499">
            <v>67</v>
          </cell>
        </row>
        <row r="500">
          <cell r="H500" t="str">
            <v>2016</v>
          </cell>
          <cell r="I500">
            <v>35.700000000000003</v>
          </cell>
          <cell r="J500">
            <v>70.7</v>
          </cell>
        </row>
        <row r="501">
          <cell r="H501" t="str">
            <v>2018</v>
          </cell>
          <cell r="I501">
            <v>41</v>
          </cell>
          <cell r="J501">
            <v>72.400000000000006</v>
          </cell>
        </row>
        <row r="502">
          <cell r="H502" t="str">
            <v>2020</v>
          </cell>
          <cell r="I502">
            <v>50.6</v>
          </cell>
          <cell r="J502">
            <v>77.900000000000006</v>
          </cell>
        </row>
        <row r="503">
          <cell r="H503" t="str">
            <v>2022</v>
          </cell>
          <cell r="I503">
            <v>57.3</v>
          </cell>
          <cell r="J503">
            <v>82.6</v>
          </cell>
        </row>
        <row r="504">
          <cell r="H504" t="str">
            <v>2024</v>
          </cell>
          <cell r="I504">
            <v>52</v>
          </cell>
          <cell r="J504">
            <v>79.099999999999994</v>
          </cell>
        </row>
        <row r="568">
          <cell r="D568" t="str">
            <v>만족 비율</v>
          </cell>
        </row>
        <row r="569">
          <cell r="C569">
            <v>2003</v>
          </cell>
          <cell r="D569">
            <v>20.399999999999999</v>
          </cell>
        </row>
        <row r="570">
          <cell r="C570">
            <v>2006</v>
          </cell>
          <cell r="D570">
            <v>28.9</v>
          </cell>
        </row>
        <row r="571">
          <cell r="C571">
            <v>2009</v>
          </cell>
          <cell r="D571">
            <v>20.900000000000002</v>
          </cell>
        </row>
        <row r="572">
          <cell r="C572">
            <v>2010</v>
          </cell>
          <cell r="D572">
            <v>30.700000000000003</v>
          </cell>
        </row>
        <row r="573">
          <cell r="C573">
            <v>2011</v>
          </cell>
          <cell r="D573">
            <v>23.6</v>
          </cell>
        </row>
        <row r="574">
          <cell r="C574">
            <v>2012</v>
          </cell>
          <cell r="D574">
            <v>33.299999999999997</v>
          </cell>
        </row>
        <row r="575">
          <cell r="C575">
            <v>2013</v>
          </cell>
          <cell r="D575">
            <v>34.1</v>
          </cell>
        </row>
        <row r="576">
          <cell r="C576">
            <v>2014</v>
          </cell>
          <cell r="D576">
            <v>42.2</v>
          </cell>
        </row>
        <row r="577">
          <cell r="C577">
            <v>2015</v>
          </cell>
          <cell r="D577">
            <v>33.299999999999997</v>
          </cell>
        </row>
        <row r="578">
          <cell r="C578">
            <v>2016</v>
          </cell>
          <cell r="D578">
            <v>42.4</v>
          </cell>
        </row>
        <row r="579">
          <cell r="C579">
            <v>2017</v>
          </cell>
          <cell r="D579">
            <v>29.799999999999997</v>
          </cell>
        </row>
        <row r="580">
          <cell r="C580">
            <v>2018</v>
          </cell>
          <cell r="D580">
            <v>40.799999999999997</v>
          </cell>
        </row>
        <row r="581">
          <cell r="C581">
            <v>2019</v>
          </cell>
          <cell r="D581">
            <v>39.1</v>
          </cell>
        </row>
        <row r="582">
          <cell r="C582">
            <v>2020</v>
          </cell>
          <cell r="D582">
            <v>42.7</v>
          </cell>
        </row>
        <row r="583">
          <cell r="C583">
            <v>2021</v>
          </cell>
          <cell r="D583">
            <v>34</v>
          </cell>
        </row>
        <row r="584">
          <cell r="C584">
            <v>2022</v>
          </cell>
          <cell r="D584">
            <v>43.3</v>
          </cell>
        </row>
        <row r="585">
          <cell r="C585">
            <v>2023</v>
          </cell>
          <cell r="D585">
            <v>42.2</v>
          </cell>
        </row>
        <row r="586">
          <cell r="C586">
            <v>2024</v>
          </cell>
          <cell r="D586">
            <v>40.1</v>
          </cell>
        </row>
        <row r="594">
          <cell r="D594" t="str">
            <v>삶의 만족도</v>
          </cell>
        </row>
        <row r="595">
          <cell r="C595">
            <v>2013</v>
          </cell>
          <cell r="D595">
            <v>5.7</v>
          </cell>
        </row>
        <row r="596">
          <cell r="C596">
            <v>2014</v>
          </cell>
          <cell r="D596">
            <v>5.7</v>
          </cell>
        </row>
        <row r="597">
          <cell r="C597">
            <v>2015</v>
          </cell>
          <cell r="D597">
            <v>5.8</v>
          </cell>
        </row>
        <row r="598">
          <cell r="C598">
            <v>2016</v>
          </cell>
          <cell r="D598">
            <v>5.9</v>
          </cell>
        </row>
        <row r="599">
          <cell r="C599">
            <v>2017</v>
          </cell>
          <cell r="D599">
            <v>6</v>
          </cell>
        </row>
        <row r="600">
          <cell r="C600">
            <v>2018</v>
          </cell>
          <cell r="D600">
            <v>6.1</v>
          </cell>
        </row>
        <row r="601">
          <cell r="C601">
            <v>2019</v>
          </cell>
          <cell r="D601">
            <v>6</v>
          </cell>
        </row>
        <row r="602">
          <cell r="C602">
            <v>2020</v>
          </cell>
          <cell r="D602">
            <v>6</v>
          </cell>
        </row>
        <row r="603">
          <cell r="C603">
            <v>2021</v>
          </cell>
          <cell r="D603">
            <v>6.3</v>
          </cell>
        </row>
        <row r="604">
          <cell r="C604">
            <v>2022</v>
          </cell>
          <cell r="D604">
            <v>6.5</v>
          </cell>
        </row>
        <row r="605">
          <cell r="C605">
            <v>2023</v>
          </cell>
          <cell r="D605">
            <v>6.4</v>
          </cell>
        </row>
        <row r="606">
          <cell r="C606">
            <v>2024</v>
          </cell>
          <cell r="D606">
            <v>6.4</v>
          </cell>
        </row>
        <row r="616">
          <cell r="H616" t="str">
            <v>핀란드 (1)</v>
          </cell>
          <cell r="I616">
            <v>7.7359999999999998</v>
          </cell>
        </row>
        <row r="617">
          <cell r="H617" t="str">
            <v>스웨덴 (4)</v>
          </cell>
          <cell r="I617">
            <v>7.3449999999999998</v>
          </cell>
        </row>
        <row r="618">
          <cell r="H618" t="str">
            <v>호주 (11)</v>
          </cell>
          <cell r="I618">
            <v>6.9740000000000002</v>
          </cell>
        </row>
        <row r="619">
          <cell r="H619" t="str">
            <v>독일 (22)</v>
          </cell>
          <cell r="I619">
            <v>6.7530000000000001</v>
          </cell>
        </row>
        <row r="620">
          <cell r="H620" t="str">
            <v>영국 (23)</v>
          </cell>
          <cell r="I620">
            <v>6.7279999999999998</v>
          </cell>
        </row>
        <row r="621">
          <cell r="H621" t="str">
            <v>미국 (24)</v>
          </cell>
          <cell r="I621">
            <v>6.7240000000000002</v>
          </cell>
        </row>
        <row r="622">
          <cell r="H622" t="str">
            <v>대만 (27)</v>
          </cell>
          <cell r="I622">
            <v>6.6689999999999996</v>
          </cell>
        </row>
        <row r="623">
          <cell r="H623" t="str">
            <v>프랑스 (33)</v>
          </cell>
          <cell r="I623">
            <v>6.593</v>
          </cell>
        </row>
        <row r="624">
          <cell r="H624" t="str">
            <v>일본 (55)</v>
          </cell>
          <cell r="I624">
            <v>6.1470000000000002</v>
          </cell>
        </row>
        <row r="625">
          <cell r="H625" t="str">
            <v>한국 (58)</v>
          </cell>
          <cell r="I625">
            <v>6.0380000000000003</v>
          </cell>
        </row>
        <row r="626">
          <cell r="H626" t="str">
            <v>중국 (68)</v>
          </cell>
          <cell r="I626">
            <v>5.9210000000000003</v>
          </cell>
        </row>
        <row r="640">
          <cell r="D640" t="str">
            <v>행복감</v>
          </cell>
          <cell r="E640" t="str">
            <v>걱정</v>
          </cell>
          <cell r="F640" t="str">
            <v>우울감</v>
          </cell>
        </row>
        <row r="641">
          <cell r="C641">
            <v>2013</v>
          </cell>
          <cell r="D641">
            <v>6.3</v>
          </cell>
          <cell r="E641">
            <v>4.5</v>
          </cell>
          <cell r="F641">
            <v>3.4</v>
          </cell>
        </row>
        <row r="642">
          <cell r="C642">
            <v>2014</v>
          </cell>
          <cell r="D642">
            <v>6.2</v>
          </cell>
          <cell r="E642">
            <v>4.5</v>
          </cell>
          <cell r="F642">
            <v>3.6</v>
          </cell>
        </row>
        <row r="643">
          <cell r="C643">
            <v>2015</v>
          </cell>
          <cell r="D643">
            <v>6.3</v>
          </cell>
          <cell r="E643">
            <v>4.0999999999999996</v>
          </cell>
          <cell r="F643">
            <v>3.3</v>
          </cell>
        </row>
        <row r="644">
          <cell r="C644">
            <v>2016</v>
          </cell>
          <cell r="D644">
            <v>6.4</v>
          </cell>
          <cell r="E644">
            <v>4.0999999999999996</v>
          </cell>
          <cell r="F644">
            <v>3.3</v>
          </cell>
        </row>
        <row r="645">
          <cell r="C645">
            <v>2017</v>
          </cell>
          <cell r="D645">
            <v>6.5</v>
          </cell>
          <cell r="E645">
            <v>3.9</v>
          </cell>
          <cell r="F645">
            <v>3.2</v>
          </cell>
        </row>
        <row r="646">
          <cell r="C646">
            <v>2018</v>
          </cell>
          <cell r="D646">
            <v>6.6</v>
          </cell>
          <cell r="E646">
            <v>3.7</v>
          </cell>
          <cell r="F646">
            <v>2.9</v>
          </cell>
        </row>
        <row r="647">
          <cell r="C647">
            <v>2019</v>
          </cell>
          <cell r="D647">
            <v>6.5</v>
          </cell>
          <cell r="E647">
            <v>4.2</v>
          </cell>
          <cell r="F647">
            <v>3.4</v>
          </cell>
        </row>
        <row r="648">
          <cell r="C648">
            <v>2020</v>
          </cell>
          <cell r="D648">
            <v>6.4</v>
          </cell>
          <cell r="E648">
            <v>4</v>
          </cell>
          <cell r="F648">
            <v>3.3</v>
          </cell>
        </row>
        <row r="649">
          <cell r="C649">
            <v>2021</v>
          </cell>
          <cell r="D649">
            <v>6.7</v>
          </cell>
          <cell r="E649">
            <v>4.3</v>
          </cell>
          <cell r="F649">
            <v>3.7</v>
          </cell>
        </row>
        <row r="650">
          <cell r="C650">
            <v>2022</v>
          </cell>
          <cell r="D650">
            <v>6.7</v>
          </cell>
          <cell r="E650">
            <v>3.6</v>
          </cell>
          <cell r="F650">
            <v>3</v>
          </cell>
        </row>
        <row r="651">
          <cell r="C651">
            <v>2023</v>
          </cell>
          <cell r="D651">
            <v>6.7</v>
          </cell>
          <cell r="E651">
            <v>3.4</v>
          </cell>
          <cell r="F651">
            <v>2.8</v>
          </cell>
        </row>
        <row r="652">
          <cell r="C652">
            <v>2024</v>
          </cell>
          <cell r="D652">
            <v>6.8</v>
          </cell>
          <cell r="E652">
            <v>4.0999999999999996</v>
          </cell>
          <cell r="F652">
            <v>3.5</v>
          </cell>
        </row>
      </sheetData>
      <sheetData sheetId="1">
        <row r="1347">
          <cell r="G1347" t="str">
            <v>부패인식지수(CPI)</v>
          </cell>
        </row>
        <row r="1348">
          <cell r="F1348">
            <v>1995</v>
          </cell>
          <cell r="G1348">
            <v>42.9</v>
          </cell>
        </row>
        <row r="1349">
          <cell r="F1349">
            <v>1996</v>
          </cell>
          <cell r="G1349">
            <v>50.2</v>
          </cell>
        </row>
        <row r="1350">
          <cell r="F1350">
            <v>1997</v>
          </cell>
          <cell r="G1350">
            <v>42.9</v>
          </cell>
        </row>
        <row r="1351">
          <cell r="F1351">
            <v>1998</v>
          </cell>
          <cell r="G1351">
            <v>42</v>
          </cell>
        </row>
        <row r="1352">
          <cell r="F1352">
            <v>1999</v>
          </cell>
          <cell r="G1352">
            <v>38</v>
          </cell>
        </row>
        <row r="1353">
          <cell r="F1353">
            <v>2000</v>
          </cell>
          <cell r="G1353">
            <v>40</v>
          </cell>
        </row>
        <row r="1354">
          <cell r="F1354">
            <v>2001</v>
          </cell>
          <cell r="G1354">
            <v>42</v>
          </cell>
        </row>
        <row r="1355">
          <cell r="F1355">
            <v>2002</v>
          </cell>
          <cell r="G1355">
            <v>45</v>
          </cell>
        </row>
        <row r="1356">
          <cell r="F1356">
            <v>2003</v>
          </cell>
          <cell r="G1356">
            <v>43</v>
          </cell>
        </row>
        <row r="1357">
          <cell r="F1357">
            <v>2004</v>
          </cell>
          <cell r="G1357">
            <v>45</v>
          </cell>
        </row>
        <row r="1358">
          <cell r="F1358">
            <v>2005</v>
          </cell>
          <cell r="G1358">
            <v>50</v>
          </cell>
        </row>
        <row r="1359">
          <cell r="F1359">
            <v>2006</v>
          </cell>
          <cell r="G1359">
            <v>51</v>
          </cell>
        </row>
        <row r="1360">
          <cell r="F1360">
            <v>2007</v>
          </cell>
          <cell r="G1360">
            <v>51</v>
          </cell>
        </row>
        <row r="1361">
          <cell r="F1361">
            <v>2008</v>
          </cell>
          <cell r="G1361">
            <v>56</v>
          </cell>
        </row>
        <row r="1362">
          <cell r="F1362">
            <v>2009</v>
          </cell>
          <cell r="G1362">
            <v>55</v>
          </cell>
        </row>
        <row r="1363">
          <cell r="F1363">
            <v>2010</v>
          </cell>
          <cell r="G1363">
            <v>54</v>
          </cell>
        </row>
        <row r="1364">
          <cell r="F1364">
            <v>2011</v>
          </cell>
          <cell r="G1364">
            <v>54</v>
          </cell>
        </row>
        <row r="1365">
          <cell r="F1365">
            <v>2012</v>
          </cell>
          <cell r="G1365">
            <v>56</v>
          </cell>
        </row>
        <row r="1366">
          <cell r="F1366">
            <v>2013</v>
          </cell>
          <cell r="G1366">
            <v>55</v>
          </cell>
        </row>
        <row r="1367">
          <cell r="F1367">
            <v>2014</v>
          </cell>
          <cell r="G1367">
            <v>55</v>
          </cell>
        </row>
        <row r="1368">
          <cell r="F1368">
            <v>2015</v>
          </cell>
          <cell r="G1368">
            <v>54</v>
          </cell>
        </row>
        <row r="1369">
          <cell r="F1369">
            <v>2016</v>
          </cell>
          <cell r="G1369">
            <v>53</v>
          </cell>
        </row>
        <row r="1370">
          <cell r="F1370">
            <v>2017</v>
          </cell>
          <cell r="G1370">
            <v>54</v>
          </cell>
        </row>
        <row r="1371">
          <cell r="F1371">
            <v>2018</v>
          </cell>
          <cell r="G1371">
            <v>57</v>
          </cell>
        </row>
        <row r="1372">
          <cell r="F1372">
            <v>2019</v>
          </cell>
          <cell r="G1372">
            <v>59</v>
          </cell>
        </row>
        <row r="1373">
          <cell r="F1373">
            <v>2020</v>
          </cell>
          <cell r="G1373">
            <v>61</v>
          </cell>
        </row>
        <row r="1374">
          <cell r="F1374">
            <v>2021</v>
          </cell>
          <cell r="G1374">
            <v>62</v>
          </cell>
        </row>
        <row r="1375">
          <cell r="F1375">
            <v>2022</v>
          </cell>
          <cell r="G1375">
            <v>63</v>
          </cell>
        </row>
        <row r="1376">
          <cell r="F1376">
            <v>2023</v>
          </cell>
          <cell r="G1376">
            <v>63</v>
          </cell>
        </row>
        <row r="1377">
          <cell r="F1377">
            <v>2024</v>
          </cell>
          <cell r="G1377">
            <v>64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mods.go.kr/dsri/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6954-4C32-471D-9319-1DA09B3597D3}">
  <dimension ref="A2:X96"/>
  <sheetViews>
    <sheetView showGridLines="0" zoomScale="85" zoomScaleNormal="85" workbookViewId="0">
      <pane ySplit="10" topLeftCell="A17" activePane="bottomLeft" state="frozen"/>
      <selection pane="bottomLeft" activeCell="B34" sqref="B34"/>
    </sheetView>
  </sheetViews>
  <sheetFormatPr defaultRowHeight="15"/>
  <cols>
    <col min="1" max="1" width="4.875" style="20" customWidth="1"/>
    <col min="2" max="10" width="9" style="20"/>
    <col min="11" max="11" width="10.5" style="20" bestFit="1" customWidth="1"/>
    <col min="12" max="12" width="9" style="20" customWidth="1"/>
    <col min="13" max="15" width="9" style="20"/>
    <col min="16" max="19" width="12.625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>
      <c r="K8" s="44"/>
      <c r="L8" s="5"/>
    </row>
    <row r="9" spans="1:24">
      <c r="K9" s="44"/>
      <c r="L9" s="5"/>
    </row>
    <row r="10" spans="1:24" s="48" customFormat="1" ht="20.25" customHeight="1">
      <c r="B10" s="84" t="s">
        <v>78</v>
      </c>
    </row>
    <row r="12" spans="1:24" s="7" customFormat="1" ht="24">
      <c r="B12" s="90" t="s">
        <v>5</v>
      </c>
    </row>
    <row r="13" spans="1:24" s="9" customFormat="1" ht="13.5"/>
    <row r="14" spans="1:24" s="9" customFormat="1" ht="21.95" customHeight="1">
      <c r="A14" s="3"/>
      <c r="B14" s="43" t="s">
        <v>13</v>
      </c>
      <c r="C14" s="89"/>
      <c r="D14" s="89"/>
      <c r="E14" s="89"/>
      <c r="F14" s="89"/>
      <c r="G14" s="89"/>
    </row>
    <row r="15" spans="1:24" s="9" customFormat="1" ht="21.95" customHeight="1">
      <c r="A15" s="3"/>
      <c r="B15" s="43" t="s">
        <v>24</v>
      </c>
      <c r="M15" s="88"/>
    </row>
    <row r="16" spans="1:24" s="9" customFormat="1" ht="21.95" customHeight="1">
      <c r="A16" s="3"/>
      <c r="B16" s="43" t="s">
        <v>33</v>
      </c>
    </row>
    <row r="17" spans="1:4" s="9" customFormat="1" ht="21.95" customHeight="1">
      <c r="A17" s="3"/>
      <c r="B17" s="43" t="s">
        <v>37</v>
      </c>
    </row>
    <row r="18" spans="1:4" s="9" customFormat="1" ht="21.95" customHeight="1">
      <c r="A18" s="3"/>
      <c r="B18" s="73" t="s">
        <v>62</v>
      </c>
    </row>
    <row r="19" spans="1:4" s="9" customFormat="1" ht="21.95" customHeight="1">
      <c r="A19" s="3"/>
      <c r="B19" s="43" t="s">
        <v>71</v>
      </c>
    </row>
    <row r="20" spans="1:4" s="9" customFormat="1" ht="21.95" customHeight="1">
      <c r="A20" s="3"/>
      <c r="B20" s="43" t="s">
        <v>72</v>
      </c>
    </row>
    <row r="21" spans="1:4" s="9" customFormat="1" ht="21.95" customHeight="1">
      <c r="A21" s="3"/>
      <c r="B21" s="43" t="s">
        <v>76</v>
      </c>
    </row>
    <row r="22" spans="1:4" s="88" customFormat="1" ht="21.95" customHeight="1">
      <c r="A22" s="3"/>
      <c r="B22" s="43" t="s">
        <v>77</v>
      </c>
    </row>
    <row r="23" spans="1:4" s="88" customFormat="1" ht="21.95" customHeight="1">
      <c r="A23" s="4"/>
      <c r="B23" s="43" t="s">
        <v>95</v>
      </c>
    </row>
    <row r="24" spans="1:4" s="88" customFormat="1" ht="21.95" customHeight="1">
      <c r="A24" s="4"/>
      <c r="B24" s="43" t="s">
        <v>96</v>
      </c>
    </row>
    <row r="25" spans="1:4" s="88" customFormat="1" ht="21.95" customHeight="1">
      <c r="A25" s="4"/>
      <c r="B25" s="104" t="s">
        <v>97</v>
      </c>
    </row>
    <row r="26" spans="1:4" s="88" customFormat="1" ht="21.95" customHeight="1">
      <c r="A26" s="4"/>
      <c r="B26" s="104" t="s">
        <v>101</v>
      </c>
    </row>
    <row r="27" spans="1:4" s="88" customFormat="1" ht="21.95" customHeight="1">
      <c r="A27" s="4"/>
      <c r="B27" s="104" t="s">
        <v>117</v>
      </c>
    </row>
    <row r="28" spans="1:4" s="88" customFormat="1" ht="21.95" customHeight="1">
      <c r="A28" s="4"/>
      <c r="B28" s="104" t="s">
        <v>122</v>
      </c>
    </row>
    <row r="29" spans="1:4" s="88" customFormat="1" ht="21.95" customHeight="1">
      <c r="A29" s="4"/>
      <c r="B29" s="104" t="s">
        <v>102</v>
      </c>
    </row>
    <row r="30" spans="1:4" s="88" customFormat="1" ht="21.95" customHeight="1">
      <c r="A30" s="4"/>
      <c r="B30" s="104" t="s">
        <v>103</v>
      </c>
    </row>
    <row r="31" spans="1:4" s="88" customFormat="1" ht="21.95" customHeight="1">
      <c r="A31" s="4"/>
      <c r="B31" s="104" t="s">
        <v>127</v>
      </c>
    </row>
    <row r="32" spans="1:4" s="9" customFormat="1" ht="21.95" customHeight="1">
      <c r="B32" s="104" t="s">
        <v>135</v>
      </c>
      <c r="D32" s="128"/>
    </row>
    <row r="33" spans="1:22" s="9" customFormat="1" ht="21.95" customHeight="1">
      <c r="B33" s="104" t="s">
        <v>137</v>
      </c>
    </row>
    <row r="34" spans="1:22" s="9" customFormat="1" ht="21.95" customHeight="1">
      <c r="B34" s="104" t="s">
        <v>131</v>
      </c>
    </row>
    <row r="35" spans="1:22" s="9" customFormat="1" ht="21.95" customHeight="1">
      <c r="B35" s="104" t="s">
        <v>132</v>
      </c>
    </row>
    <row r="36" spans="1:22" s="9" customFormat="1" ht="13.5"/>
    <row r="37" spans="1:22" s="9" customFormat="1" ht="13.5"/>
    <row r="38" spans="1:22" s="9" customFormat="1" ht="13.5"/>
    <row r="39" spans="1:22" s="9" customFormat="1">
      <c r="A39" s="20"/>
      <c r="B39" s="20"/>
    </row>
    <row r="40" spans="1:22" s="9" customFormat="1">
      <c r="A40" s="20"/>
      <c r="B40" s="20"/>
    </row>
    <row r="41" spans="1:22" s="9" customFormat="1">
      <c r="P41" s="20"/>
      <c r="Q41" s="20"/>
      <c r="R41" s="20"/>
      <c r="S41" s="20"/>
      <c r="T41" s="20"/>
      <c r="U41" s="20"/>
      <c r="V41" s="20"/>
    </row>
    <row r="44" spans="1:22">
      <c r="C44" s="9"/>
    </row>
    <row r="46" spans="1:22">
      <c r="B46" s="87"/>
    </row>
    <row r="50" spans="2:10" ht="15" customHeight="1"/>
    <row r="57" spans="2:10" ht="17.25">
      <c r="B57" s="86"/>
      <c r="C57" s="85"/>
      <c r="D57" s="85"/>
      <c r="E57" s="85"/>
      <c r="F57" s="85"/>
      <c r="G57" s="85"/>
      <c r="H57" s="85"/>
      <c r="I57" s="85"/>
      <c r="J57" s="85"/>
    </row>
    <row r="58" spans="2:10">
      <c r="B58" s="9"/>
      <c r="C58" s="9"/>
      <c r="D58" s="9"/>
      <c r="E58" s="9"/>
      <c r="F58" s="9"/>
      <c r="G58" s="9"/>
      <c r="H58" s="9"/>
      <c r="I58" s="9"/>
      <c r="J58" s="9"/>
    </row>
    <row r="59" spans="2:10">
      <c r="B59" s="9"/>
      <c r="C59" s="9"/>
      <c r="D59" s="9"/>
      <c r="E59" s="9"/>
      <c r="F59" s="9"/>
      <c r="G59" s="9"/>
      <c r="H59" s="9"/>
      <c r="I59" s="9"/>
      <c r="J59" s="9"/>
    </row>
    <row r="60" spans="2:10">
      <c r="B60" s="9"/>
      <c r="C60" s="9"/>
      <c r="D60" s="9"/>
      <c r="E60" s="9"/>
      <c r="F60" s="9"/>
      <c r="G60" s="9"/>
      <c r="H60" s="9"/>
      <c r="I60" s="9"/>
      <c r="J60" s="9"/>
    </row>
    <row r="61" spans="2:10">
      <c r="B61" s="9"/>
      <c r="C61" s="9"/>
      <c r="D61" s="9"/>
      <c r="E61" s="9"/>
      <c r="F61" s="9"/>
      <c r="G61" s="9"/>
      <c r="H61" s="9"/>
      <c r="I61" s="9"/>
      <c r="J61" s="9"/>
    </row>
    <row r="62" spans="2:10">
      <c r="B62" s="9"/>
      <c r="C62" s="9"/>
      <c r="D62" s="9"/>
      <c r="E62" s="9"/>
      <c r="F62" s="9"/>
      <c r="G62" s="9"/>
      <c r="H62" s="9"/>
      <c r="I62" s="9"/>
      <c r="J62" s="9"/>
    </row>
    <row r="63" spans="2:10">
      <c r="B63" s="9"/>
      <c r="C63" s="9"/>
      <c r="D63" s="9"/>
      <c r="E63" s="9"/>
      <c r="F63" s="9"/>
      <c r="G63" s="9"/>
      <c r="H63" s="9"/>
      <c r="I63" s="9"/>
      <c r="J63" s="9"/>
    </row>
    <row r="64" spans="2:10">
      <c r="B64" s="9"/>
      <c r="C64" s="9"/>
      <c r="D64" s="9"/>
      <c r="E64" s="9"/>
      <c r="F64" s="9"/>
      <c r="G64" s="9"/>
      <c r="H64" s="9"/>
      <c r="I64" s="9"/>
      <c r="J64" s="9"/>
    </row>
    <row r="65" spans="2:10">
      <c r="B65" s="9"/>
      <c r="C65" s="9"/>
      <c r="D65" s="9"/>
      <c r="E65" s="9"/>
      <c r="F65" s="9"/>
      <c r="G65" s="9"/>
      <c r="H65" s="9"/>
      <c r="I65" s="9"/>
      <c r="J65" s="9"/>
    </row>
    <row r="66" spans="2:10">
      <c r="B66" s="9"/>
      <c r="C66" s="9"/>
      <c r="D66" s="9"/>
      <c r="E66" s="9"/>
      <c r="F66" s="9"/>
      <c r="G66" s="9"/>
      <c r="H66" s="9"/>
      <c r="I66" s="9"/>
      <c r="J66" s="9"/>
    </row>
    <row r="67" spans="2:10">
      <c r="B67" s="9"/>
      <c r="C67" s="9"/>
      <c r="D67" s="9"/>
      <c r="E67" s="9"/>
      <c r="F67" s="9"/>
      <c r="G67" s="9"/>
      <c r="H67" s="9"/>
      <c r="I67" s="9"/>
      <c r="J67" s="9"/>
    </row>
    <row r="68" spans="2:10">
      <c r="B68" s="9"/>
      <c r="C68" s="9"/>
      <c r="D68" s="9"/>
      <c r="E68" s="9"/>
      <c r="F68" s="9"/>
      <c r="G68" s="9"/>
      <c r="H68" s="9"/>
      <c r="I68" s="9"/>
      <c r="J68" s="9"/>
    </row>
    <row r="69" spans="2:10">
      <c r="B69" s="9"/>
      <c r="C69" s="9"/>
      <c r="D69" s="9"/>
      <c r="E69" s="9"/>
      <c r="F69" s="9"/>
      <c r="G69" s="9"/>
      <c r="H69" s="9"/>
      <c r="I69" s="9"/>
      <c r="J69" s="9"/>
    </row>
    <row r="70" spans="2:10">
      <c r="B70" s="9"/>
      <c r="C70" s="9"/>
      <c r="D70" s="9"/>
      <c r="E70" s="9"/>
      <c r="F70" s="9"/>
      <c r="G70" s="9"/>
      <c r="H70" s="9"/>
      <c r="I70" s="9"/>
      <c r="J70" s="9"/>
    </row>
    <row r="71" spans="2:10">
      <c r="B71" s="9"/>
      <c r="C71" s="9"/>
      <c r="D71" s="9"/>
      <c r="E71" s="9"/>
      <c r="F71" s="9"/>
      <c r="G71" s="9"/>
      <c r="H71" s="9"/>
      <c r="I71" s="9"/>
      <c r="J71" s="9"/>
    </row>
    <row r="72" spans="2:10">
      <c r="B72" s="9"/>
      <c r="C72" s="9"/>
      <c r="D72" s="9"/>
      <c r="E72" s="9"/>
      <c r="F72" s="9"/>
      <c r="G72" s="9"/>
      <c r="H72" s="9"/>
      <c r="I72" s="9"/>
      <c r="J72" s="9"/>
    </row>
    <row r="73" spans="2:10">
      <c r="B73" s="9"/>
      <c r="C73" s="9"/>
      <c r="D73" s="9"/>
      <c r="E73" s="9"/>
      <c r="F73" s="9"/>
      <c r="G73" s="9"/>
      <c r="H73" s="9"/>
      <c r="I73" s="9"/>
      <c r="J73" s="9"/>
    </row>
    <row r="74" spans="2:10">
      <c r="B74" s="9"/>
      <c r="C74" s="9"/>
      <c r="D74" s="9"/>
      <c r="E74" s="9"/>
      <c r="F74" s="9"/>
      <c r="G74" s="9"/>
      <c r="H74" s="9"/>
      <c r="I74" s="9"/>
      <c r="J74" s="9"/>
    </row>
    <row r="75" spans="2:10">
      <c r="B75" s="9"/>
      <c r="C75" s="9"/>
      <c r="D75" s="9"/>
      <c r="E75" s="9"/>
      <c r="F75" s="9"/>
      <c r="G75" s="9"/>
      <c r="H75" s="9"/>
      <c r="I75" s="9"/>
      <c r="J75" s="9"/>
    </row>
    <row r="76" spans="2:10" ht="28.5" customHeight="1">
      <c r="B76" s="9"/>
      <c r="C76" s="9"/>
      <c r="D76" s="9"/>
      <c r="E76" s="9"/>
      <c r="F76" s="9"/>
      <c r="G76" s="9"/>
      <c r="H76" s="9"/>
      <c r="I76" s="9"/>
      <c r="J76" s="9"/>
    </row>
    <row r="77" spans="2:10">
      <c r="B77" s="9"/>
      <c r="C77" s="9"/>
      <c r="D77" s="9"/>
      <c r="E77" s="9"/>
      <c r="F77" s="9"/>
      <c r="G77" s="9"/>
      <c r="H77" s="9"/>
      <c r="I77" s="9"/>
      <c r="J77" s="9"/>
    </row>
    <row r="78" spans="2:10">
      <c r="B78" s="9"/>
      <c r="C78" s="9"/>
      <c r="D78" s="9"/>
      <c r="E78" s="9"/>
      <c r="F78" s="9"/>
      <c r="G78" s="9"/>
      <c r="H78" s="9"/>
      <c r="I78" s="9"/>
      <c r="J78" s="9"/>
    </row>
    <row r="79" spans="2:10">
      <c r="B79" s="9"/>
      <c r="C79" s="9"/>
      <c r="D79" s="9"/>
      <c r="E79" s="9"/>
      <c r="F79" s="9"/>
      <c r="G79" s="9"/>
      <c r="H79" s="9"/>
      <c r="I79" s="9"/>
      <c r="J79" s="9"/>
    </row>
    <row r="80" spans="2:10">
      <c r="B80" s="9"/>
      <c r="C80" s="9"/>
      <c r="D80" s="9"/>
      <c r="E80" s="9"/>
      <c r="F80" s="9"/>
      <c r="G80" s="9"/>
      <c r="H80" s="9"/>
      <c r="I80" s="9"/>
      <c r="J80" s="9"/>
    </row>
    <row r="81" spans="2:10">
      <c r="B81" s="9"/>
      <c r="C81" s="9"/>
      <c r="D81" s="9"/>
      <c r="E81" s="9"/>
      <c r="F81" s="9"/>
      <c r="G81" s="9"/>
      <c r="H81" s="9"/>
      <c r="I81" s="9"/>
      <c r="J81" s="9"/>
    </row>
    <row r="82" spans="2:10">
      <c r="B82" s="9"/>
      <c r="C82" s="9"/>
      <c r="D82" s="9"/>
      <c r="E82" s="9"/>
      <c r="F82" s="9"/>
      <c r="G82" s="9"/>
      <c r="H82" s="9"/>
      <c r="I82" s="9"/>
      <c r="J82" s="9"/>
    </row>
    <row r="83" spans="2:10">
      <c r="B83" s="9"/>
      <c r="C83" s="9"/>
      <c r="D83" s="9"/>
      <c r="E83" s="9"/>
      <c r="F83" s="9"/>
      <c r="G83" s="9"/>
      <c r="H83" s="9"/>
      <c r="I83" s="9"/>
      <c r="J83" s="9"/>
    </row>
    <row r="84" spans="2:10">
      <c r="B84" s="9"/>
      <c r="C84" s="9"/>
      <c r="D84" s="9"/>
      <c r="E84" s="9"/>
      <c r="F84" s="9"/>
      <c r="G84" s="9"/>
      <c r="H84" s="9"/>
      <c r="I84" s="9"/>
      <c r="J84" s="9"/>
    </row>
    <row r="85" spans="2:10">
      <c r="B85" s="9"/>
      <c r="C85" s="9"/>
      <c r="D85" s="9"/>
      <c r="E85" s="9"/>
      <c r="F85" s="9"/>
      <c r="G85" s="9"/>
      <c r="H85" s="9"/>
      <c r="I85" s="9"/>
      <c r="J85" s="9"/>
    </row>
    <row r="86" spans="2:10">
      <c r="B86" s="9"/>
      <c r="C86" s="9"/>
      <c r="D86" s="9"/>
      <c r="E86" s="9"/>
      <c r="F86" s="9"/>
      <c r="G86" s="9"/>
      <c r="H86" s="9"/>
      <c r="I86" s="9"/>
      <c r="J86" s="9"/>
    </row>
    <row r="87" spans="2:10">
      <c r="B87" s="9"/>
      <c r="C87" s="9"/>
      <c r="D87" s="9"/>
      <c r="E87" s="9"/>
      <c r="F87" s="9"/>
      <c r="G87" s="9"/>
      <c r="H87" s="9"/>
      <c r="I87" s="9"/>
      <c r="J87" s="9"/>
    </row>
    <row r="88" spans="2:10">
      <c r="B88" s="9"/>
      <c r="C88" s="9"/>
      <c r="D88" s="9"/>
      <c r="E88" s="9"/>
      <c r="F88" s="9"/>
      <c r="G88" s="9"/>
      <c r="H88" s="9"/>
      <c r="I88" s="9"/>
      <c r="J88" s="9"/>
    </row>
    <row r="89" spans="2:10">
      <c r="B89" s="9"/>
      <c r="C89" s="9"/>
      <c r="D89" s="9"/>
      <c r="E89" s="9"/>
      <c r="F89" s="9"/>
      <c r="G89" s="9"/>
      <c r="H89" s="9"/>
      <c r="I89" s="9"/>
      <c r="J89" s="9"/>
    </row>
    <row r="90" spans="2:10">
      <c r="B90" s="9"/>
      <c r="C90" s="9"/>
      <c r="D90" s="9"/>
      <c r="E90" s="9"/>
      <c r="F90" s="9"/>
      <c r="G90" s="9"/>
      <c r="H90" s="9"/>
      <c r="I90" s="9"/>
      <c r="J90" s="9"/>
    </row>
    <row r="91" spans="2:10">
      <c r="B91" s="9"/>
      <c r="C91" s="9"/>
      <c r="D91" s="9"/>
      <c r="E91" s="9"/>
      <c r="F91" s="9"/>
      <c r="G91" s="9"/>
      <c r="H91" s="9"/>
      <c r="I91" s="9"/>
      <c r="J91" s="9"/>
    </row>
    <row r="92" spans="2:10">
      <c r="B92" s="9"/>
      <c r="C92" s="9"/>
      <c r="D92" s="9"/>
      <c r="E92" s="9"/>
      <c r="F92" s="9"/>
      <c r="G92" s="9"/>
      <c r="H92" s="9"/>
      <c r="I92" s="9"/>
      <c r="J92" s="9"/>
    </row>
    <row r="93" spans="2:10">
      <c r="B93" s="9"/>
      <c r="C93" s="9"/>
      <c r="D93" s="9"/>
      <c r="E93" s="9"/>
      <c r="F93" s="9"/>
      <c r="G93" s="9"/>
      <c r="H93" s="9"/>
      <c r="I93" s="9"/>
      <c r="J93" s="9"/>
    </row>
    <row r="94" spans="2:10">
      <c r="B94" s="9"/>
      <c r="C94" s="9"/>
      <c r="D94" s="9"/>
      <c r="E94" s="9"/>
      <c r="F94" s="9"/>
      <c r="G94" s="9"/>
      <c r="H94" s="9"/>
      <c r="I94" s="9"/>
      <c r="J94" s="9"/>
    </row>
    <row r="95" spans="2:10">
      <c r="D95" s="9"/>
    </row>
    <row r="96" spans="2:10">
      <c r="C96" s="9"/>
    </row>
  </sheetData>
  <mergeCells count="1">
    <mergeCell ref="X2:X4"/>
  </mergeCells>
  <phoneticPr fontId="2" type="noConversion"/>
  <hyperlinks>
    <hyperlink ref="L7" location="표지!A1" display="표지 돌아가기" xr:uid="{A700DE14-1F6A-4177-A97E-51B2FD070342}"/>
    <hyperlink ref="L5" r:id="rId1" xr:uid="{629EADFD-8CB2-413B-B766-6DA91F213F91}"/>
    <hyperlink ref="B15:B23" location="그림1!A1" display="그림 1. 권역별 주택보급률, 2010-2020" xr:uid="{8401C61E-0276-4E00-8946-6C063454A651}"/>
    <hyperlink ref="B14" location="그림1!A1" display="[그림 Ⅺ-1] 차별 경험 비율, 2011-2025" xr:uid="{6EC14EE9-6BCB-4BE0-B103-F145E87DB713}"/>
    <hyperlink ref="B15" location="그림2!A1" display="[그림 Ⅺ-2] 차별 이유별 경험 비율, 2011-2025" xr:uid="{CDF007B9-7FE8-46AB-B9C9-499B532A8974}"/>
    <hyperlink ref="B16" location="그림3!A1" display="[그림 Ⅺ-3] 소수자에 대한 관용, 2013-2025" xr:uid="{9D47A554-700C-4579-B3D3-323CED00A226}"/>
    <hyperlink ref="B17" location="그림4!A1" display="[그림 Ⅺ-4] 계층 상승 가능성 인식, 2013-2025" xr:uid="{7C1A9066-1BB4-47C8-9CF7-7797000F19AC}"/>
    <hyperlink ref="B18" location="그림5!A1" display="[그림 Ⅺ-5] 빈곤층의 상승 가능성 인식의 국제비교" xr:uid="{929502DF-6C24-4807-A0AD-6A9C5086B1AE}"/>
    <hyperlink ref="B19" location="그림6!A1" display="[그림 Ⅺ-6] 사회단체 참여비율, 1999-2025" xr:uid="{0208461E-1493-4F27-8E39-A9D3C8A0D11B}"/>
    <hyperlink ref="B20" location="그림7!A1" display="[그림 Ⅺ-7] 사회단체 종류별 참여비율, 1999-2025" xr:uid="{571F31C2-DE26-45C4-B208-8A0DF73DEECF}"/>
    <hyperlink ref="B21" location="그림8!A1" display="[그림 Ⅺ-8] 자원봉사 참여 비율, 1999-2025" xr:uid="{ADD9D79F-286C-4693-8724-33B1D30C4FCA}"/>
    <hyperlink ref="B22" location="그림9!A1" display="[그림 Ⅺ-9] 기부 참여 비율, 2006-2025" xr:uid="{78D29FCD-EBDC-4E52-AF1F-E4796D07306B}"/>
    <hyperlink ref="B23" location="그림10!A1" display="[그림 Ⅺ-10] 사회적 지지를 받는 비율, 2009-2025" xr:uid="{3A9CEB60-AE96-485B-A4DF-72B51E1F94FC}"/>
    <hyperlink ref="B24" location="그림11!A1" display="[그림 Ⅺ-11] 사회적 고립을 느끼는 비율, 2013-2025" xr:uid="{A50E7702-317B-4B44-A4CD-1BA558FA5133}"/>
    <hyperlink ref="B25" location="그림12!A1" display="[그림 Ⅺ-12] 일반화된 신뢰의 비율, 2013-2025" xr:uid="{6D316F56-ACD8-487B-A21C-711FD8D449BA}"/>
    <hyperlink ref="B26" location="그림13!A1" display="[그림 XI-13] 각종 선거 투표율, 1948-2025" xr:uid="{8562A4C9-A1C4-445E-BA20-609D7E7AC90D}"/>
    <hyperlink ref="B27" location="그림14!A1" display="[그림 XI-14] 국회의원 총선 투표율의 국제비교, 1990년대초, 2020년대초" xr:uid="{B3D0BED2-B223-4C99-BD0C-00431F8C6ADB}"/>
    <hyperlink ref="B28" location="그림15!A1" display="[그림 XI-15] 주요 제도 기관에 대한 신뢰, 2013-2025" xr:uid="{AEFF1DE3-8971-4FEB-9FA1-31960814A4CC}"/>
    <hyperlink ref="B29" location="그림16!A1" display="[그림 XI-16] 주요 공공기관에 대한 신뢰의 국제비교, 2021" xr:uid="{AFDDA176-C10C-4F33-84CC-FC9C80775105}"/>
    <hyperlink ref="B30" location="그림17!A1" display="[그림 XI-17] 준법 수준에 대한 평가, 2008-2024" xr:uid="{F9C4DB03-5AF7-4C11-B60F-812BE6874F46}"/>
    <hyperlink ref="B31" location="그림18!A1" display="[그림 XI-18] 정부의 투명성 수준, 1995-2025" xr:uid="{A88E960D-2170-4303-9027-7ED366C2E747}"/>
    <hyperlink ref="B32" location="그림19!A1" display="[그림 XI-20] 삶에 만족하는 비율, 2003-2025" xr:uid="{CE89361B-C424-4A72-BA2D-7708E553D816}"/>
    <hyperlink ref="B33" location="그림20!A1" display="[그림 XI-20] 삶의 만족도 수준, 2013-2024" xr:uid="{5B7A93D9-3697-4561-BE73-76F32F9F8BDE}"/>
    <hyperlink ref="B34" location="그림21!A1" display="[그림 XI-21] 삶의 만족도 국제비교" xr:uid="{561C0307-8AF9-436B-8687-05F03029ED21}"/>
    <hyperlink ref="B35" location="그림18!A1" display="[그림 XI-18] 정부의 투명성 수준, 1995-2025" xr:uid="{821C9E5E-BB29-4CEF-9C79-3954A685E24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6D238-9CCF-4371-A40E-EE981BBC4364}">
  <dimension ref="A2:Z164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25" style="20" customWidth="1"/>
    <col min="18" max="18" width="11.625" style="20" customWidth="1"/>
    <col min="19" max="19" width="8.625" style="20" customWidth="1"/>
    <col min="20" max="20" width="12.625" style="20" customWidth="1"/>
    <col min="21" max="23" width="9.625" style="20" customWidth="1"/>
    <col min="24" max="24" width="12.5" style="20" bestFit="1" customWidth="1"/>
    <col min="25" max="25" width="5.625" style="20" bestFit="1" customWidth="1"/>
    <col min="26" max="32" width="9" style="20"/>
    <col min="33" max="36" width="15.625" style="20" customWidth="1"/>
    <col min="37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4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12</v>
      </c>
    </row>
    <row r="11" spans="1:24" s="9" customFormat="1" ht="13.5">
      <c r="O11" s="24"/>
      <c r="P11" s="24"/>
      <c r="Q11" s="39" t="s">
        <v>9</v>
      </c>
      <c r="R11" s="24"/>
      <c r="S11" s="24"/>
      <c r="T11" s="24"/>
    </row>
    <row r="12" spans="1:24" s="9" customFormat="1" ht="13.5">
      <c r="O12" s="24"/>
      <c r="P12" s="41" t="s">
        <v>11</v>
      </c>
      <c r="Q12" s="41" t="s">
        <v>10</v>
      </c>
      <c r="R12" s="38"/>
      <c r="S12" s="39"/>
      <c r="T12" s="24"/>
    </row>
    <row r="13" spans="1:24" s="9" customFormat="1" ht="17.25" customHeight="1">
      <c r="O13" s="24"/>
      <c r="P13" s="40">
        <v>2011</v>
      </c>
      <c r="Q13" s="40">
        <v>28.5</v>
      </c>
      <c r="R13" s="28"/>
      <c r="S13" s="28"/>
      <c r="T13" s="38"/>
      <c r="U13" s="11"/>
    </row>
    <row r="14" spans="1:24" s="9" customFormat="1" ht="13.5">
      <c r="O14" s="24"/>
      <c r="P14" s="40">
        <v>2016</v>
      </c>
      <c r="Q14" s="40">
        <v>22.6</v>
      </c>
      <c r="R14" s="26"/>
      <c r="S14" s="27"/>
      <c r="T14" s="24"/>
    </row>
    <row r="15" spans="1:24" s="9" customFormat="1" ht="13.5">
      <c r="O15" s="24"/>
      <c r="P15" s="40">
        <v>2019</v>
      </c>
      <c r="Q15" s="40">
        <v>28.2</v>
      </c>
      <c r="R15" s="26"/>
      <c r="S15" s="27"/>
      <c r="T15" s="24"/>
    </row>
    <row r="16" spans="1:24" s="9" customFormat="1" ht="13.5">
      <c r="O16" s="24"/>
      <c r="P16" s="40">
        <v>2022</v>
      </c>
      <c r="Q16" s="40">
        <v>14.3</v>
      </c>
      <c r="R16" s="26"/>
      <c r="S16" s="27"/>
      <c r="T16" s="24"/>
    </row>
    <row r="17" spans="15:22" s="9" customFormat="1" ht="13.5">
      <c r="O17" s="24"/>
      <c r="P17" s="40">
        <v>2024</v>
      </c>
      <c r="Q17" s="40">
        <v>14.3</v>
      </c>
      <c r="R17" s="26"/>
      <c r="S17" s="27"/>
      <c r="T17" s="24"/>
    </row>
    <row r="18" spans="15:22" s="9" customFormat="1" ht="13.5">
      <c r="O18" s="24"/>
      <c r="P18" s="42">
        <v>2025</v>
      </c>
      <c r="Q18" s="42">
        <v>17.100000000000001</v>
      </c>
      <c r="R18" s="26"/>
      <c r="S18" s="27"/>
      <c r="T18" s="24"/>
    </row>
    <row r="19" spans="15:22" s="9" customFormat="1" ht="45" customHeight="1">
      <c r="O19" s="24"/>
      <c r="P19" s="114" t="s">
        <v>16</v>
      </c>
      <c r="Q19" s="114"/>
      <c r="R19" s="114"/>
      <c r="S19" s="114"/>
      <c r="T19" s="114"/>
      <c r="U19" s="114"/>
      <c r="V19" s="114"/>
    </row>
    <row r="20" spans="15:22" s="9" customFormat="1" ht="13.5">
      <c r="O20" s="24"/>
      <c r="P20" s="12"/>
      <c r="Q20" s="26"/>
      <c r="R20" s="26"/>
      <c r="S20" s="27"/>
      <c r="T20" s="24"/>
    </row>
    <row r="21" spans="15:22" s="9" customFormat="1" ht="13.5">
      <c r="O21" s="24"/>
      <c r="P21" s="12"/>
      <c r="Q21" s="26"/>
      <c r="R21" s="26"/>
      <c r="S21" s="27"/>
      <c r="T21" s="24"/>
    </row>
    <row r="22" spans="15:22" s="9" customFormat="1" ht="13.5">
      <c r="O22" s="24"/>
      <c r="P22" s="12"/>
      <c r="Q22" s="26"/>
      <c r="R22" s="26"/>
      <c r="S22" s="27"/>
      <c r="T22" s="24"/>
    </row>
    <row r="23" spans="15:22" s="9" customFormat="1" ht="13.5">
      <c r="O23" s="24"/>
      <c r="P23" s="12"/>
      <c r="Q23" s="26"/>
      <c r="R23" s="26"/>
      <c r="S23" s="27"/>
      <c r="T23" s="24"/>
    </row>
    <row r="24" spans="15:22" s="9" customFormat="1" ht="13.5">
      <c r="O24" s="24"/>
      <c r="P24" s="12"/>
      <c r="Q24" s="26"/>
      <c r="R24" s="26"/>
      <c r="S24" s="27"/>
      <c r="T24" s="24"/>
    </row>
    <row r="25" spans="15:22" s="9" customFormat="1" ht="13.5">
      <c r="O25" s="24"/>
      <c r="P25" s="12"/>
      <c r="Q25" s="26"/>
      <c r="R25" s="26"/>
      <c r="S25" s="27"/>
      <c r="T25" s="24"/>
    </row>
    <row r="26" spans="15:22" s="9" customFormat="1" ht="13.5">
      <c r="O26" s="24"/>
      <c r="P26" s="12"/>
      <c r="Q26" s="26"/>
      <c r="R26" s="26"/>
      <c r="S26" s="27"/>
      <c r="T26" s="24"/>
    </row>
    <row r="27" spans="15:22" s="9" customFormat="1" ht="13.5">
      <c r="O27" s="24"/>
      <c r="P27" s="12"/>
      <c r="Q27" s="26"/>
      <c r="R27" s="26"/>
      <c r="S27" s="27"/>
      <c r="T27" s="24"/>
    </row>
    <row r="28" spans="15:22" s="9" customFormat="1" ht="13.5">
      <c r="O28" s="24"/>
      <c r="P28" s="12"/>
      <c r="Q28" s="26"/>
      <c r="R28" s="26"/>
      <c r="S28" s="27"/>
      <c r="T28" s="24"/>
    </row>
    <row r="29" spans="15:22" s="9" customFormat="1" ht="13.5">
      <c r="O29" s="24"/>
      <c r="P29" s="12"/>
      <c r="Q29" s="26"/>
      <c r="R29" s="26"/>
      <c r="S29" s="27"/>
      <c r="T29" s="24"/>
    </row>
    <row r="30" spans="15:22" s="9" customFormat="1" ht="13.5">
      <c r="O30" s="24"/>
      <c r="P30" s="12"/>
      <c r="Q30" s="26"/>
      <c r="R30" s="26"/>
      <c r="S30" s="27"/>
      <c r="T30" s="24"/>
    </row>
    <row r="31" spans="15:22" s="9" customFormat="1" ht="13.5">
      <c r="O31" s="24"/>
      <c r="P31" s="12"/>
      <c r="Q31" s="26"/>
      <c r="R31" s="26"/>
      <c r="S31" s="27"/>
      <c r="T31" s="24"/>
    </row>
    <row r="32" spans="15:22" s="9" customFormat="1" ht="13.5">
      <c r="O32" s="24"/>
      <c r="P32" s="12"/>
      <c r="Q32" s="26"/>
      <c r="R32" s="26"/>
      <c r="S32" s="27"/>
      <c r="T32" s="24"/>
    </row>
    <row r="33" spans="15:20" s="9" customFormat="1" ht="13.5">
      <c r="O33" s="24"/>
      <c r="P33" s="12"/>
      <c r="Q33" s="26"/>
      <c r="R33" s="26"/>
      <c r="S33" s="27"/>
      <c r="T33" s="24"/>
    </row>
    <row r="34" spans="15:20" s="9" customFormat="1" ht="13.5">
      <c r="O34" s="24"/>
      <c r="P34" s="12"/>
      <c r="Q34" s="26"/>
      <c r="R34" s="26"/>
      <c r="S34" s="27"/>
      <c r="T34" s="24"/>
    </row>
    <row r="35" spans="15:20" s="9" customFormat="1" ht="13.5">
      <c r="O35" s="24"/>
      <c r="P35" s="12"/>
      <c r="Q35" s="26"/>
      <c r="R35" s="26"/>
      <c r="S35" s="27"/>
      <c r="T35" s="24"/>
    </row>
    <row r="36" spans="15:20" s="9" customFormat="1" ht="13.5">
      <c r="O36" s="24"/>
      <c r="P36" s="12"/>
      <c r="Q36" s="26"/>
      <c r="R36" s="26"/>
      <c r="S36" s="27"/>
      <c r="T36" s="24"/>
    </row>
    <row r="37" spans="15:20" s="9" customFormat="1" ht="13.5">
      <c r="O37" s="24"/>
      <c r="P37" s="12"/>
      <c r="Q37" s="26"/>
      <c r="R37" s="26"/>
      <c r="S37" s="27"/>
      <c r="T37" s="24"/>
    </row>
    <row r="38" spans="15:20" s="9" customFormat="1" ht="13.5">
      <c r="O38" s="24"/>
      <c r="P38" s="12"/>
      <c r="Q38" s="26"/>
      <c r="R38" s="26"/>
      <c r="S38" s="27"/>
      <c r="T38" s="24"/>
    </row>
    <row r="39" spans="15:20" s="9" customFormat="1" ht="13.5">
      <c r="O39" s="24"/>
      <c r="P39" s="12"/>
      <c r="Q39" s="26"/>
      <c r="R39" s="26"/>
      <c r="S39" s="27"/>
      <c r="T39" s="24"/>
    </row>
    <row r="40" spans="15:20" s="9" customFormat="1" ht="13.5">
      <c r="O40" s="24"/>
      <c r="P40" s="12"/>
      <c r="Q40" s="26"/>
      <c r="R40" s="26"/>
      <c r="S40" s="27"/>
      <c r="T40" s="24"/>
    </row>
    <row r="41" spans="15:20" s="9" customFormat="1" ht="13.5">
      <c r="O41" s="24"/>
      <c r="P41" s="12"/>
      <c r="Q41" s="26"/>
      <c r="R41" s="26"/>
      <c r="S41" s="27"/>
      <c r="T41" s="24"/>
    </row>
    <row r="42" spans="15:20" s="9" customFormat="1" ht="13.5">
      <c r="O42" s="24"/>
      <c r="P42" s="12"/>
      <c r="Q42" s="26"/>
      <c r="R42" s="26"/>
      <c r="S42" s="27"/>
      <c r="T42" s="24"/>
    </row>
    <row r="43" spans="15:20" s="9" customFormat="1" ht="13.5">
      <c r="O43" s="24"/>
      <c r="P43" s="12"/>
      <c r="Q43" s="26"/>
      <c r="R43" s="26"/>
      <c r="S43" s="27"/>
      <c r="T43" s="24"/>
    </row>
    <row r="44" spans="15:20" s="9" customFormat="1" ht="13.5">
      <c r="O44" s="24"/>
      <c r="P44" s="12"/>
      <c r="Q44" s="26"/>
      <c r="R44" s="26"/>
      <c r="S44" s="27"/>
      <c r="T44" s="24"/>
    </row>
    <row r="45" spans="15:20" s="9" customFormat="1" ht="13.5">
      <c r="O45" s="24"/>
      <c r="P45" s="12"/>
      <c r="Q45" s="26"/>
      <c r="R45" s="26"/>
      <c r="S45" s="27"/>
      <c r="T45" s="24"/>
    </row>
    <row r="46" spans="15:20" s="9" customFormat="1" ht="13.5">
      <c r="O46" s="24"/>
      <c r="P46" s="12"/>
      <c r="Q46" s="26"/>
      <c r="R46" s="26"/>
      <c r="S46" s="27"/>
      <c r="T46" s="24"/>
    </row>
    <row r="47" spans="15:20" s="9" customFormat="1" ht="13.5">
      <c r="O47" s="24"/>
      <c r="P47" s="12"/>
      <c r="Q47" s="26"/>
      <c r="R47" s="26"/>
      <c r="S47" s="27"/>
      <c r="T47" s="24"/>
    </row>
    <row r="48" spans="15:20" s="9" customFormat="1" ht="13.5">
      <c r="O48" s="24"/>
      <c r="P48" s="12"/>
      <c r="Q48" s="26"/>
      <c r="R48" s="26"/>
      <c r="S48" s="27"/>
      <c r="T48" s="24"/>
    </row>
    <row r="49" spans="15:20" s="9" customFormat="1" ht="13.5">
      <c r="O49" s="24"/>
      <c r="P49" s="12"/>
      <c r="Q49" s="26"/>
      <c r="R49" s="26"/>
      <c r="S49" s="27"/>
      <c r="T49" s="24"/>
    </row>
    <row r="50" spans="15:20" s="9" customFormat="1" ht="13.5">
      <c r="O50" s="24"/>
      <c r="P50" s="12"/>
      <c r="Q50" s="26"/>
      <c r="R50" s="26"/>
      <c r="S50" s="27"/>
      <c r="T50" s="24"/>
    </row>
    <row r="51" spans="15:20" s="9" customFormat="1" ht="13.5">
      <c r="O51" s="24"/>
      <c r="P51" s="12"/>
      <c r="Q51" s="26"/>
      <c r="R51" s="26"/>
      <c r="S51" s="27"/>
      <c r="T51" s="24"/>
    </row>
    <row r="52" spans="15:20" s="9" customFormat="1" ht="13.5">
      <c r="O52" s="24"/>
      <c r="P52" s="12"/>
      <c r="Q52" s="26"/>
      <c r="R52" s="26"/>
      <c r="S52" s="27"/>
      <c r="T52" s="24"/>
    </row>
    <row r="53" spans="15:20" s="9" customFormat="1" ht="13.5">
      <c r="O53" s="24"/>
      <c r="P53" s="12"/>
      <c r="Q53" s="26"/>
      <c r="R53" s="26"/>
      <c r="S53" s="27"/>
      <c r="T53" s="24"/>
    </row>
    <row r="54" spans="15:20" s="9" customFormat="1" ht="13.5">
      <c r="O54" s="24"/>
      <c r="P54" s="12"/>
      <c r="Q54" s="26"/>
      <c r="R54" s="26"/>
      <c r="S54" s="27"/>
      <c r="T54" s="24"/>
    </row>
    <row r="55" spans="15:20" s="9" customFormat="1" ht="13.5">
      <c r="O55" s="24"/>
      <c r="P55" s="12"/>
      <c r="Q55" s="26"/>
      <c r="R55" s="26"/>
      <c r="S55" s="27"/>
      <c r="T55" s="24"/>
    </row>
    <row r="56" spans="15:20" s="9" customFormat="1" ht="13.5">
      <c r="O56" s="24"/>
      <c r="P56" s="12"/>
      <c r="Q56" s="26"/>
      <c r="R56" s="26"/>
      <c r="S56" s="27"/>
      <c r="T56" s="24"/>
    </row>
    <row r="57" spans="15:20" s="9" customFormat="1" ht="13.5">
      <c r="O57" s="24"/>
      <c r="P57" s="12"/>
      <c r="Q57" s="26"/>
      <c r="R57" s="26"/>
      <c r="S57" s="27"/>
      <c r="T57" s="24"/>
    </row>
    <row r="58" spans="15:20" s="9" customFormat="1" ht="13.5">
      <c r="O58" s="24"/>
      <c r="P58" s="12"/>
      <c r="Q58" s="26"/>
      <c r="R58" s="26"/>
      <c r="S58" s="27"/>
      <c r="T58" s="24"/>
    </row>
    <row r="59" spans="15:20" s="9" customFormat="1" ht="13.5">
      <c r="O59" s="24"/>
      <c r="P59" s="12"/>
      <c r="Q59" s="26"/>
      <c r="R59" s="26"/>
      <c r="S59" s="27"/>
      <c r="T59" s="24"/>
    </row>
    <row r="60" spans="15:20" s="9" customFormat="1" ht="13.5">
      <c r="O60" s="24"/>
      <c r="P60" s="12"/>
      <c r="Q60" s="26"/>
      <c r="R60" s="26"/>
      <c r="S60" s="27"/>
      <c r="T60" s="24"/>
    </row>
    <row r="61" spans="15:20" s="9" customFormat="1" ht="13.5">
      <c r="O61" s="24"/>
      <c r="P61" s="12"/>
      <c r="Q61" s="26"/>
      <c r="R61" s="26"/>
      <c r="S61" s="27"/>
      <c r="T61" s="24"/>
    </row>
    <row r="62" spans="15:20" s="9" customFormat="1" ht="13.5">
      <c r="O62" s="24"/>
      <c r="P62" s="12"/>
      <c r="Q62" s="26"/>
      <c r="R62" s="26"/>
      <c r="S62" s="27"/>
      <c r="T62" s="24"/>
    </row>
    <row r="63" spans="15:20" s="9" customFormat="1" ht="13.5">
      <c r="O63" s="24"/>
      <c r="P63" s="12"/>
      <c r="Q63" s="26"/>
      <c r="R63" s="26"/>
      <c r="S63" s="27"/>
      <c r="T63" s="24"/>
    </row>
    <row r="64" spans="15:20" s="9" customFormat="1" ht="13.5">
      <c r="O64" s="24"/>
      <c r="P64" s="12"/>
      <c r="Q64" s="26"/>
      <c r="R64" s="26"/>
      <c r="S64" s="27"/>
      <c r="T64" s="24"/>
    </row>
    <row r="65" spans="15:20" s="9" customFormat="1" ht="13.5">
      <c r="O65" s="24"/>
      <c r="P65" s="12"/>
      <c r="Q65" s="26"/>
      <c r="R65" s="26"/>
      <c r="S65" s="27"/>
      <c r="T65" s="24"/>
    </row>
    <row r="66" spans="15:20" s="9" customFormat="1" ht="13.5">
      <c r="O66" s="24"/>
      <c r="P66" s="12"/>
      <c r="Q66" s="26"/>
      <c r="R66" s="26"/>
      <c r="S66" s="27"/>
      <c r="T66" s="24"/>
    </row>
    <row r="67" spans="15:20" s="9" customFormat="1" ht="13.5">
      <c r="O67" s="24"/>
      <c r="P67" s="12"/>
      <c r="Q67" s="26"/>
      <c r="R67" s="26"/>
      <c r="S67" s="27"/>
      <c r="T67" s="24"/>
    </row>
    <row r="68" spans="15:20" s="9" customFormat="1" ht="13.5">
      <c r="O68" s="24"/>
      <c r="P68" s="12"/>
      <c r="Q68" s="26"/>
      <c r="R68" s="26"/>
      <c r="S68" s="27"/>
      <c r="T68" s="24"/>
    </row>
    <row r="69" spans="15:20" s="9" customFormat="1" ht="13.5">
      <c r="O69" s="24"/>
      <c r="P69" s="12"/>
      <c r="Q69" s="26"/>
      <c r="R69" s="26"/>
      <c r="S69" s="27"/>
      <c r="T69" s="24"/>
    </row>
    <row r="70" spans="15:20" s="9" customFormat="1" ht="13.5">
      <c r="O70" s="24"/>
      <c r="P70" s="12"/>
      <c r="Q70" s="26"/>
      <c r="R70" s="26"/>
      <c r="S70" s="27"/>
      <c r="T70" s="24"/>
    </row>
    <row r="71" spans="15:20" s="9" customFormat="1" ht="13.5">
      <c r="O71" s="24"/>
      <c r="P71" s="12"/>
      <c r="Q71" s="26"/>
      <c r="R71" s="26"/>
      <c r="S71" s="27"/>
      <c r="T71" s="24"/>
    </row>
    <row r="72" spans="15:20" s="9" customFormat="1" ht="13.5">
      <c r="O72" s="24"/>
      <c r="P72" s="12"/>
      <c r="Q72" s="26"/>
      <c r="R72" s="26"/>
      <c r="S72" s="27"/>
      <c r="T72" s="24"/>
    </row>
    <row r="73" spans="15:20" s="9" customFormat="1" ht="13.5">
      <c r="O73" s="24"/>
      <c r="P73" s="12"/>
      <c r="Q73" s="26"/>
      <c r="R73" s="26"/>
      <c r="S73" s="27"/>
      <c r="T73" s="24"/>
    </row>
    <row r="74" spans="15:20" s="9" customFormat="1" ht="13.5">
      <c r="O74" s="24"/>
      <c r="P74" s="12"/>
      <c r="Q74" s="26"/>
      <c r="R74" s="26"/>
      <c r="S74" s="27"/>
      <c r="T74" s="24"/>
    </row>
    <row r="75" spans="15:20" s="9" customFormat="1" ht="13.5">
      <c r="O75" s="24"/>
      <c r="P75" s="12"/>
      <c r="Q75" s="26"/>
      <c r="R75" s="26"/>
      <c r="S75" s="27"/>
      <c r="T75" s="24"/>
    </row>
    <row r="76" spans="15:20" s="9" customFormat="1" ht="13.5">
      <c r="O76" s="24"/>
      <c r="P76" s="12"/>
      <c r="Q76" s="26"/>
      <c r="R76" s="26"/>
      <c r="S76" s="27"/>
      <c r="T76" s="24"/>
    </row>
    <row r="77" spans="15:20" s="9" customFormat="1" ht="13.5">
      <c r="O77" s="24"/>
      <c r="P77" s="12"/>
      <c r="Q77" s="26"/>
      <c r="R77" s="26"/>
      <c r="S77" s="27"/>
      <c r="T77" s="24"/>
    </row>
    <row r="78" spans="15:20" s="9" customFormat="1" ht="13.5">
      <c r="O78" s="24"/>
      <c r="P78" s="12"/>
      <c r="Q78" s="26"/>
      <c r="R78" s="26"/>
      <c r="S78" s="27"/>
      <c r="T78" s="24"/>
    </row>
    <row r="79" spans="15:20" s="9" customFormat="1" ht="13.5">
      <c r="O79" s="24"/>
      <c r="P79" s="12"/>
      <c r="Q79" s="26"/>
      <c r="R79" s="26"/>
      <c r="S79" s="27"/>
      <c r="T79" s="24"/>
    </row>
    <row r="80" spans="15:20" s="9" customFormat="1" ht="13.5">
      <c r="O80" s="24"/>
      <c r="P80" s="12"/>
      <c r="Q80" s="26"/>
      <c r="R80" s="26"/>
      <c r="S80" s="27"/>
      <c r="T80" s="24"/>
    </row>
    <row r="81" spans="15:26" s="9" customFormat="1" ht="13.5">
      <c r="O81" s="24"/>
      <c r="P81" s="12"/>
      <c r="Q81" s="26"/>
      <c r="R81" s="26"/>
      <c r="S81" s="27"/>
      <c r="T81" s="24"/>
    </row>
    <row r="82" spans="15:26" s="9" customFormat="1" ht="13.5">
      <c r="O82" s="24"/>
      <c r="P82" s="12"/>
      <c r="Q82" s="26"/>
      <c r="R82" s="26"/>
      <c r="S82" s="27"/>
      <c r="T82" s="24"/>
    </row>
    <row r="83" spans="15:26" s="9" customFormat="1" ht="13.5">
      <c r="O83" s="24"/>
      <c r="P83" s="12"/>
      <c r="Q83" s="26"/>
      <c r="R83" s="26"/>
      <c r="S83" s="27"/>
      <c r="T83" s="24"/>
    </row>
    <row r="84" spans="15:26" s="9" customFormat="1" ht="13.5">
      <c r="O84" s="24"/>
      <c r="P84" s="12"/>
      <c r="Q84" s="26"/>
      <c r="R84" s="26"/>
      <c r="S84" s="27"/>
      <c r="T84" s="39"/>
      <c r="U84" s="10"/>
    </row>
    <row r="85" spans="15:26" s="9" customFormat="1" ht="13.5" customHeight="1">
      <c r="O85" s="24"/>
      <c r="P85" s="12"/>
      <c r="Q85" s="26"/>
      <c r="R85" s="26"/>
      <c r="S85" s="27"/>
      <c r="T85" s="36"/>
    </row>
    <row r="86" spans="15:26" s="9" customFormat="1" ht="13.5" customHeight="1">
      <c r="O86" s="24"/>
      <c r="P86" s="12"/>
      <c r="Q86" s="26"/>
      <c r="R86" s="26"/>
      <c r="S86" s="27"/>
      <c r="T86" s="36"/>
      <c r="U86" s="15"/>
    </row>
    <row r="87" spans="15:26" s="9" customFormat="1" ht="13.5" customHeight="1">
      <c r="O87" s="24"/>
      <c r="P87" s="113"/>
      <c r="Q87" s="113"/>
      <c r="R87" s="113"/>
      <c r="S87" s="113"/>
      <c r="T87" s="113"/>
      <c r="U87" s="13"/>
      <c r="V87" s="13"/>
      <c r="W87" s="15"/>
      <c r="X87" s="15"/>
      <c r="Y87" s="16"/>
      <c r="Z87" s="17"/>
    </row>
    <row r="88" spans="15:26" s="9" customFormat="1" ht="13.5">
      <c r="O88" s="24"/>
      <c r="P88" s="113"/>
      <c r="Q88" s="113"/>
      <c r="R88" s="113"/>
      <c r="S88" s="113"/>
      <c r="T88" s="113"/>
      <c r="U88" s="13"/>
      <c r="V88" s="13"/>
      <c r="W88" s="13"/>
      <c r="X88" s="15"/>
      <c r="Y88" s="15"/>
      <c r="Z88" s="16"/>
    </row>
    <row r="89" spans="15:26" s="9" customFormat="1" ht="13.5">
      <c r="O89" s="24"/>
      <c r="P89" s="36"/>
      <c r="Q89" s="36"/>
      <c r="R89" s="36"/>
      <c r="S89" s="36"/>
      <c r="T89" s="36"/>
      <c r="U89" s="13"/>
      <c r="V89" s="13"/>
      <c r="W89" s="13"/>
      <c r="X89" s="18"/>
      <c r="Y89" s="18"/>
      <c r="Z89" s="18"/>
    </row>
    <row r="90" spans="15:26" s="9" customFormat="1" ht="15" customHeight="1">
      <c r="O90" s="24"/>
      <c r="P90" s="36"/>
      <c r="Q90" s="36"/>
      <c r="R90" s="19"/>
      <c r="S90" s="19"/>
      <c r="T90" s="19"/>
      <c r="U90" s="13"/>
      <c r="V90" s="13"/>
      <c r="W90" s="13"/>
    </row>
    <row r="91" spans="15:26" s="9" customFormat="1" ht="13.5">
      <c r="O91" s="24"/>
      <c r="P91" s="36"/>
      <c r="Q91" s="36"/>
      <c r="R91" s="36"/>
      <c r="S91" s="36"/>
      <c r="T91" s="36"/>
      <c r="U91" s="13"/>
    </row>
    <row r="92" spans="15:26" s="9" customFormat="1" ht="15" customHeight="1">
      <c r="O92" s="24"/>
      <c r="P92" s="36"/>
      <c r="Q92" s="36"/>
      <c r="R92" s="36"/>
      <c r="S92" s="36"/>
      <c r="T92" s="36"/>
      <c r="U92" s="13"/>
    </row>
    <row r="93" spans="15:26" s="9" customFormat="1">
      <c r="O93" s="24"/>
      <c r="P93" s="36"/>
      <c r="Q93" s="36"/>
      <c r="R93" s="36"/>
      <c r="S93" s="36"/>
      <c r="T93" s="36"/>
      <c r="U93" s="20"/>
      <c r="V93" s="18"/>
    </row>
    <row r="94" spans="15:26" s="9" customFormat="1">
      <c r="O94" s="24"/>
      <c r="P94" s="36"/>
      <c r="Q94" s="36"/>
      <c r="R94" s="36"/>
      <c r="S94" s="36"/>
      <c r="T94" s="36"/>
      <c r="U94" s="20"/>
      <c r="V94" s="18"/>
    </row>
    <row r="95" spans="15:26" s="9" customFormat="1">
      <c r="O95" s="24"/>
      <c r="P95" s="25"/>
      <c r="Q95" s="25"/>
      <c r="R95" s="25"/>
      <c r="S95" s="25"/>
      <c r="T95" s="25"/>
      <c r="U95" s="20"/>
      <c r="V95" s="18"/>
    </row>
    <row r="96" spans="15:26" s="9" customFormat="1" ht="15" customHeight="1">
      <c r="O96" s="24"/>
      <c r="P96" s="25"/>
      <c r="Q96" s="25"/>
      <c r="R96" s="25"/>
      <c r="S96" s="25"/>
      <c r="T96" s="25"/>
      <c r="U96" s="20"/>
      <c r="V96" s="18"/>
    </row>
    <row r="97" spans="3:23" s="9" customFormat="1" ht="15" customHeight="1">
      <c r="O97" s="24"/>
      <c r="P97" s="25"/>
      <c r="Q97" s="25"/>
      <c r="R97" s="25"/>
      <c r="S97" s="25"/>
      <c r="T97" s="25"/>
      <c r="U97" s="20"/>
      <c r="V97" s="18"/>
    </row>
    <row r="98" spans="3:23" s="9" customFormat="1" ht="15" customHeight="1">
      <c r="O98" s="24"/>
      <c r="P98" s="25"/>
      <c r="Q98" s="25"/>
      <c r="R98" s="25"/>
      <c r="S98" s="25"/>
      <c r="T98" s="25"/>
      <c r="U98" s="20"/>
      <c r="V98" s="18"/>
    </row>
    <row r="99" spans="3:23" s="9" customFormat="1" ht="15" customHeight="1">
      <c r="O99" s="24"/>
      <c r="P99" s="25"/>
      <c r="Q99" s="25"/>
      <c r="R99" s="25"/>
      <c r="S99" s="25"/>
      <c r="T99" s="25"/>
      <c r="U99" s="20"/>
      <c r="V99" s="18"/>
    </row>
    <row r="100" spans="3:23" s="9" customFormat="1" ht="15" customHeight="1">
      <c r="O100" s="24"/>
      <c r="P100" s="25"/>
      <c r="Q100" s="25"/>
      <c r="R100" s="25"/>
      <c r="S100" s="25"/>
      <c r="T100" s="25"/>
      <c r="U100" s="20"/>
    </row>
    <row r="101" spans="3:23" s="9" customFormat="1" ht="15" customHeight="1">
      <c r="O101" s="24"/>
      <c r="P101" s="25"/>
      <c r="Q101" s="25"/>
      <c r="R101" s="25"/>
      <c r="S101" s="25"/>
      <c r="T101" s="25"/>
      <c r="U101" s="20"/>
    </row>
    <row r="102" spans="3:23" s="9" customFormat="1" ht="15" customHeight="1">
      <c r="O102" s="24"/>
      <c r="P102" s="25"/>
      <c r="Q102" s="25"/>
      <c r="R102" s="25"/>
      <c r="S102" s="25"/>
      <c r="T102" s="25"/>
      <c r="U102" s="20"/>
    </row>
    <row r="103" spans="3:23" s="9" customFormat="1">
      <c r="O103" s="24"/>
      <c r="P103" s="25"/>
      <c r="Q103" s="25"/>
      <c r="R103" s="25"/>
      <c r="S103" s="25"/>
      <c r="T103" s="25"/>
      <c r="U103" s="20"/>
    </row>
    <row r="104" spans="3:23" s="9" customFormat="1">
      <c r="O104" s="24"/>
      <c r="P104" s="25"/>
      <c r="Q104" s="25"/>
      <c r="R104" s="25"/>
      <c r="S104" s="25"/>
      <c r="T104" s="25"/>
      <c r="U104" s="20"/>
    </row>
    <row r="105" spans="3:23" s="9" customFormat="1">
      <c r="O105" s="24"/>
      <c r="P105" s="25"/>
      <c r="Q105" s="25"/>
      <c r="R105" s="25"/>
      <c r="S105" s="25"/>
      <c r="T105" s="25"/>
      <c r="U105" s="20"/>
    </row>
    <row r="106" spans="3:23" s="9" customFormat="1">
      <c r="O106" s="24"/>
      <c r="P106" s="25"/>
      <c r="Q106" s="25"/>
      <c r="R106" s="25"/>
      <c r="S106" s="25"/>
      <c r="T106" s="25"/>
      <c r="U106" s="20"/>
    </row>
    <row r="107" spans="3:23" s="9" customFormat="1">
      <c r="O107" s="24"/>
      <c r="P107" s="25"/>
      <c r="Q107" s="25"/>
      <c r="R107" s="25"/>
      <c r="S107" s="25"/>
      <c r="T107" s="25"/>
      <c r="U107" s="20"/>
      <c r="V107" s="20"/>
      <c r="W107" s="20"/>
    </row>
    <row r="108" spans="3:23" s="9" customFormat="1">
      <c r="O108" s="24"/>
      <c r="P108" s="25"/>
      <c r="Q108" s="25"/>
      <c r="R108" s="25"/>
      <c r="S108" s="25"/>
      <c r="T108" s="25"/>
      <c r="U108" s="20"/>
      <c r="V108" s="20"/>
      <c r="W108" s="20"/>
    </row>
    <row r="109" spans="3:23" s="9" customFormat="1">
      <c r="O109" s="24"/>
      <c r="P109" s="25"/>
      <c r="Q109" s="25"/>
      <c r="R109" s="25"/>
      <c r="S109" s="25"/>
      <c r="T109" s="25"/>
      <c r="U109" s="20"/>
      <c r="V109" s="20"/>
      <c r="W109" s="20"/>
    </row>
    <row r="110" spans="3:23">
      <c r="O110" s="25"/>
      <c r="P110" s="25"/>
      <c r="Q110" s="25"/>
      <c r="R110" s="25"/>
      <c r="S110" s="25"/>
      <c r="T110" s="25"/>
    </row>
    <row r="111" spans="3:23">
      <c r="O111" s="25"/>
      <c r="P111" s="25"/>
      <c r="Q111" s="25"/>
      <c r="R111" s="25"/>
      <c r="S111" s="25"/>
      <c r="T111" s="25"/>
    </row>
    <row r="112" spans="3:23">
      <c r="C112" s="9"/>
      <c r="O112" s="25"/>
      <c r="P112" s="25"/>
      <c r="Q112" s="25"/>
      <c r="R112" s="25"/>
      <c r="S112" s="25"/>
      <c r="T112" s="25"/>
    </row>
    <row r="113" spans="2:20">
      <c r="O113" s="25"/>
      <c r="P113" s="25"/>
      <c r="Q113" s="25"/>
      <c r="R113" s="25"/>
      <c r="S113" s="25"/>
      <c r="T113" s="25"/>
    </row>
    <row r="114" spans="2:20">
      <c r="B114" s="21"/>
      <c r="O114" s="25"/>
      <c r="P114" s="25"/>
      <c r="Q114" s="25"/>
      <c r="R114" s="25"/>
      <c r="S114" s="25"/>
      <c r="T114" s="25"/>
    </row>
    <row r="115" spans="2:20">
      <c r="O115" s="25"/>
      <c r="P115" s="25"/>
      <c r="Q115" s="25"/>
      <c r="R115" s="25"/>
      <c r="S115" s="25"/>
      <c r="T115" s="25"/>
    </row>
    <row r="116" spans="2:20">
      <c r="O116" s="25"/>
      <c r="P116" s="25"/>
      <c r="Q116" s="25"/>
      <c r="R116" s="25"/>
      <c r="S116" s="25"/>
      <c r="T116" s="25"/>
    </row>
    <row r="117" spans="2:20">
      <c r="O117" s="25"/>
      <c r="P117" s="25"/>
      <c r="Q117" s="25"/>
      <c r="R117" s="25"/>
      <c r="S117" s="25"/>
      <c r="T117" s="25"/>
    </row>
    <row r="118" spans="2:20" ht="15" customHeight="1">
      <c r="O118" s="25"/>
      <c r="P118" s="25"/>
      <c r="Q118" s="25"/>
      <c r="R118" s="25"/>
      <c r="S118" s="25"/>
      <c r="T118" s="25"/>
    </row>
    <row r="119" spans="2:20">
      <c r="O119" s="25"/>
      <c r="P119" s="25"/>
      <c r="Q119" s="25"/>
      <c r="R119" s="25"/>
      <c r="S119" s="25"/>
      <c r="T119" s="25"/>
    </row>
    <row r="120" spans="2:20">
      <c r="O120" s="25"/>
      <c r="P120" s="25"/>
      <c r="Q120" s="25"/>
      <c r="R120" s="25"/>
      <c r="S120" s="25"/>
      <c r="T120" s="25"/>
    </row>
    <row r="121" spans="2:20">
      <c r="O121" s="25"/>
      <c r="P121" s="25"/>
      <c r="Q121" s="25"/>
      <c r="R121" s="25"/>
      <c r="S121" s="25"/>
      <c r="T121" s="25"/>
    </row>
    <row r="122" spans="2:20">
      <c r="O122" s="25"/>
      <c r="P122" s="25"/>
      <c r="Q122" s="25"/>
      <c r="R122" s="25"/>
      <c r="S122" s="25"/>
      <c r="T122" s="25"/>
    </row>
    <row r="123" spans="2:20">
      <c r="O123" s="25"/>
      <c r="P123" s="25"/>
      <c r="Q123" s="25"/>
      <c r="R123" s="25"/>
      <c r="S123" s="25"/>
      <c r="T123" s="25"/>
    </row>
    <row r="124" spans="2:20">
      <c r="O124" s="25"/>
      <c r="P124" s="25"/>
      <c r="Q124" s="25"/>
      <c r="R124" s="25"/>
      <c r="S124" s="25"/>
      <c r="T124" s="25"/>
    </row>
    <row r="125" spans="2:20" ht="17.25">
      <c r="B125" s="22"/>
      <c r="C125" s="23"/>
      <c r="D125" s="23"/>
      <c r="E125" s="23"/>
      <c r="F125" s="23"/>
      <c r="G125" s="23"/>
      <c r="H125" s="23"/>
      <c r="I125" s="23"/>
      <c r="J125" s="23"/>
      <c r="O125" s="25"/>
      <c r="P125" s="25"/>
      <c r="Q125" s="25"/>
      <c r="R125" s="25"/>
      <c r="S125" s="25"/>
      <c r="T125" s="25"/>
    </row>
    <row r="126" spans="2:20">
      <c r="B126" s="24"/>
      <c r="C126" s="24"/>
      <c r="D126" s="24"/>
      <c r="E126" s="24"/>
      <c r="F126" s="24"/>
      <c r="G126" s="24"/>
      <c r="H126" s="24"/>
      <c r="I126" s="24"/>
      <c r="J126" s="24"/>
      <c r="O126" s="25"/>
      <c r="P126" s="25"/>
      <c r="Q126" s="25"/>
      <c r="R126" s="25"/>
      <c r="S126" s="25"/>
      <c r="T126" s="25"/>
    </row>
    <row r="127" spans="2:20">
      <c r="B127" s="24"/>
      <c r="C127" s="24"/>
      <c r="D127" s="24"/>
      <c r="E127" s="24"/>
      <c r="F127" s="24"/>
      <c r="G127" s="24"/>
      <c r="H127" s="24"/>
      <c r="I127" s="24"/>
      <c r="J127" s="24"/>
      <c r="O127" s="25"/>
      <c r="P127" s="25"/>
      <c r="Q127" s="25"/>
      <c r="R127" s="25"/>
      <c r="S127" s="25"/>
      <c r="T127" s="25"/>
    </row>
    <row r="128" spans="2:20">
      <c r="B128" s="24"/>
      <c r="C128" s="24"/>
      <c r="D128" s="24"/>
      <c r="E128" s="24"/>
      <c r="F128" s="24"/>
      <c r="G128" s="24"/>
      <c r="H128" s="24"/>
      <c r="I128" s="24"/>
      <c r="J128" s="24"/>
      <c r="O128" s="25"/>
      <c r="P128" s="25"/>
      <c r="Q128" s="25"/>
      <c r="R128" s="25"/>
      <c r="S128" s="25"/>
      <c r="T128" s="25"/>
    </row>
    <row r="129" spans="2:20">
      <c r="B129" s="24"/>
      <c r="C129" s="24"/>
      <c r="D129" s="24"/>
      <c r="E129" s="24"/>
      <c r="F129" s="24"/>
      <c r="G129" s="24"/>
      <c r="H129" s="24"/>
      <c r="I129" s="24"/>
      <c r="J129" s="24"/>
      <c r="O129" s="25"/>
      <c r="P129" s="25"/>
      <c r="Q129" s="25"/>
      <c r="R129" s="25"/>
      <c r="S129" s="25"/>
      <c r="T129" s="25"/>
    </row>
    <row r="130" spans="2:20">
      <c r="B130" s="24"/>
      <c r="C130" s="24"/>
      <c r="D130" s="24"/>
      <c r="E130" s="24"/>
      <c r="F130" s="24"/>
      <c r="G130" s="24"/>
      <c r="H130" s="24"/>
      <c r="I130" s="24"/>
      <c r="J130" s="24"/>
      <c r="O130" s="25"/>
      <c r="P130" s="25"/>
      <c r="Q130" s="25"/>
      <c r="R130" s="25"/>
      <c r="S130" s="25"/>
      <c r="T130" s="25"/>
    </row>
    <row r="131" spans="2:20">
      <c r="B131" s="24"/>
      <c r="C131" s="24"/>
      <c r="D131" s="24"/>
      <c r="E131" s="24"/>
      <c r="F131" s="24"/>
      <c r="G131" s="24"/>
      <c r="H131" s="24"/>
      <c r="I131" s="24"/>
      <c r="J131" s="24"/>
      <c r="O131" s="25"/>
      <c r="P131" s="25"/>
      <c r="Q131" s="25"/>
      <c r="R131" s="25"/>
      <c r="S131" s="25"/>
      <c r="T131" s="25"/>
    </row>
    <row r="132" spans="2:20">
      <c r="B132" s="24"/>
      <c r="C132" s="24"/>
      <c r="D132" s="24"/>
      <c r="E132" s="24"/>
      <c r="F132" s="24"/>
      <c r="G132" s="24"/>
      <c r="H132" s="24"/>
      <c r="I132" s="24"/>
      <c r="J132" s="24"/>
      <c r="O132" s="25"/>
      <c r="P132" s="25"/>
      <c r="Q132" s="25"/>
      <c r="R132" s="25"/>
      <c r="S132" s="25"/>
      <c r="T132" s="25"/>
    </row>
    <row r="133" spans="2:20">
      <c r="B133" s="24"/>
      <c r="C133" s="24"/>
      <c r="D133" s="24"/>
      <c r="E133" s="24"/>
      <c r="F133" s="24"/>
      <c r="G133" s="24"/>
      <c r="H133" s="24"/>
      <c r="I133" s="24"/>
      <c r="J133" s="24"/>
    </row>
    <row r="134" spans="2:20">
      <c r="B134" s="24"/>
      <c r="C134" s="24"/>
      <c r="D134" s="24"/>
      <c r="E134" s="24"/>
      <c r="F134" s="24"/>
      <c r="G134" s="24"/>
      <c r="H134" s="24"/>
      <c r="I134" s="24"/>
      <c r="J134" s="24"/>
    </row>
    <row r="135" spans="2:20">
      <c r="B135" s="24"/>
      <c r="C135" s="24"/>
      <c r="D135" s="24"/>
      <c r="E135" s="24"/>
      <c r="F135" s="24"/>
      <c r="G135" s="24"/>
      <c r="H135" s="24"/>
      <c r="I135" s="24"/>
      <c r="J135" s="24"/>
    </row>
    <row r="136" spans="2:20">
      <c r="B136" s="24"/>
      <c r="C136" s="24"/>
      <c r="D136" s="24"/>
      <c r="E136" s="24"/>
      <c r="F136" s="24"/>
      <c r="G136" s="24"/>
      <c r="H136" s="24"/>
      <c r="I136" s="24"/>
      <c r="J136" s="24"/>
    </row>
    <row r="137" spans="2:20">
      <c r="B137" s="24"/>
      <c r="C137" s="24"/>
      <c r="D137" s="24"/>
      <c r="E137" s="24"/>
      <c r="F137" s="24"/>
      <c r="G137" s="24"/>
      <c r="H137" s="24"/>
      <c r="I137" s="24"/>
      <c r="J137" s="24"/>
    </row>
    <row r="138" spans="2:20">
      <c r="B138" s="24"/>
      <c r="C138" s="24"/>
      <c r="D138" s="24"/>
      <c r="E138" s="24"/>
      <c r="F138" s="24"/>
      <c r="G138" s="24"/>
      <c r="H138" s="24"/>
      <c r="I138" s="24"/>
      <c r="J138" s="24"/>
    </row>
    <row r="139" spans="2:20">
      <c r="B139" s="24"/>
      <c r="C139" s="24"/>
      <c r="D139" s="24"/>
      <c r="E139" s="24"/>
      <c r="F139" s="24"/>
      <c r="G139" s="24"/>
      <c r="H139" s="24"/>
      <c r="I139" s="24"/>
      <c r="J139" s="24"/>
    </row>
    <row r="140" spans="2:20">
      <c r="B140" s="24"/>
      <c r="C140" s="24"/>
      <c r="D140" s="24"/>
      <c r="E140" s="24"/>
      <c r="F140" s="24"/>
      <c r="G140" s="24"/>
      <c r="H140" s="24"/>
      <c r="I140" s="24"/>
      <c r="J140" s="24"/>
    </row>
    <row r="141" spans="2:20">
      <c r="B141" s="24"/>
      <c r="C141" s="24"/>
      <c r="D141" s="24"/>
      <c r="E141" s="24"/>
      <c r="F141" s="24"/>
      <c r="G141" s="24"/>
      <c r="H141" s="24"/>
      <c r="I141" s="24"/>
      <c r="J141" s="24"/>
    </row>
    <row r="142" spans="2:20">
      <c r="B142" s="24"/>
      <c r="C142" s="24"/>
      <c r="D142" s="24"/>
      <c r="E142" s="24"/>
      <c r="F142" s="24"/>
      <c r="G142" s="24"/>
      <c r="H142" s="24"/>
      <c r="I142" s="24"/>
      <c r="J142" s="24"/>
    </row>
    <row r="143" spans="2:20">
      <c r="B143" s="24"/>
      <c r="C143" s="24"/>
      <c r="D143" s="24"/>
      <c r="E143" s="24"/>
      <c r="F143" s="24"/>
      <c r="G143" s="24"/>
      <c r="H143" s="24"/>
      <c r="I143" s="24"/>
      <c r="J143" s="24"/>
    </row>
    <row r="144" spans="2:20" ht="28.5" customHeight="1">
      <c r="B144" s="24"/>
      <c r="C144" s="24"/>
      <c r="D144" s="24"/>
      <c r="E144" s="24"/>
      <c r="F144" s="24"/>
      <c r="G144" s="24"/>
      <c r="H144" s="24"/>
      <c r="I144" s="24"/>
      <c r="J144" s="24"/>
    </row>
    <row r="145" spans="2:10">
      <c r="B145" s="24"/>
      <c r="C145" s="24"/>
      <c r="D145" s="24"/>
      <c r="E145" s="24"/>
      <c r="F145" s="24"/>
      <c r="G145" s="24"/>
      <c r="H145" s="24"/>
      <c r="I145" s="24"/>
      <c r="J145" s="24"/>
    </row>
    <row r="146" spans="2:10">
      <c r="B146" s="24"/>
      <c r="C146" s="24"/>
      <c r="D146" s="24"/>
      <c r="E146" s="24"/>
      <c r="F146" s="24"/>
      <c r="G146" s="24"/>
      <c r="H146" s="24"/>
      <c r="I146" s="24"/>
      <c r="J146" s="24"/>
    </row>
    <row r="147" spans="2:10">
      <c r="B147" s="24"/>
      <c r="C147" s="24"/>
      <c r="D147" s="24"/>
      <c r="E147" s="24"/>
      <c r="F147" s="24"/>
      <c r="G147" s="24"/>
      <c r="H147" s="24"/>
      <c r="I147" s="24"/>
      <c r="J147" s="24"/>
    </row>
    <row r="148" spans="2:10">
      <c r="B148" s="24"/>
      <c r="C148" s="24"/>
      <c r="D148" s="24"/>
      <c r="E148" s="24"/>
      <c r="F148" s="24"/>
      <c r="G148" s="24"/>
      <c r="H148" s="24"/>
      <c r="I148" s="24"/>
      <c r="J148" s="24"/>
    </row>
    <row r="149" spans="2:10">
      <c r="B149" s="24"/>
      <c r="C149" s="24"/>
      <c r="D149" s="24"/>
      <c r="E149" s="24"/>
      <c r="F149" s="24"/>
      <c r="G149" s="24"/>
      <c r="H149" s="24"/>
      <c r="I149" s="24"/>
      <c r="J149" s="24"/>
    </row>
    <row r="150" spans="2:10">
      <c r="B150" s="24"/>
      <c r="C150" s="24"/>
      <c r="D150" s="24"/>
      <c r="E150" s="24"/>
      <c r="F150" s="24"/>
      <c r="G150" s="24"/>
      <c r="H150" s="24"/>
      <c r="I150" s="24"/>
      <c r="J150" s="24"/>
    </row>
    <row r="151" spans="2:10">
      <c r="B151" s="24"/>
      <c r="C151" s="24"/>
      <c r="D151" s="24"/>
      <c r="E151" s="24"/>
      <c r="F151" s="24"/>
      <c r="G151" s="24"/>
      <c r="H151" s="24"/>
      <c r="I151" s="24"/>
      <c r="J151" s="24"/>
    </row>
    <row r="152" spans="2:10">
      <c r="B152" s="24"/>
      <c r="C152" s="24"/>
      <c r="D152" s="24"/>
      <c r="E152" s="24"/>
      <c r="F152" s="24"/>
      <c r="G152" s="24"/>
      <c r="H152" s="24"/>
      <c r="I152" s="24"/>
      <c r="J152" s="24"/>
    </row>
    <row r="153" spans="2:10">
      <c r="B153" s="24"/>
      <c r="C153" s="24"/>
      <c r="D153" s="24"/>
      <c r="E153" s="24"/>
      <c r="F153" s="24"/>
      <c r="G153" s="24"/>
      <c r="H153" s="24"/>
      <c r="I153" s="24"/>
      <c r="J153" s="24"/>
    </row>
    <row r="154" spans="2:10">
      <c r="B154" s="24"/>
      <c r="C154" s="24"/>
      <c r="D154" s="24"/>
      <c r="E154" s="24"/>
      <c r="F154" s="24"/>
      <c r="G154" s="24"/>
      <c r="H154" s="24"/>
      <c r="I154" s="24"/>
      <c r="J154" s="24"/>
    </row>
    <row r="155" spans="2:10">
      <c r="B155" s="24"/>
      <c r="C155" s="24"/>
      <c r="D155" s="24"/>
      <c r="E155" s="24"/>
      <c r="F155" s="24"/>
      <c r="G155" s="24"/>
      <c r="H155" s="24"/>
      <c r="I155" s="24"/>
      <c r="J155" s="24"/>
    </row>
    <row r="156" spans="2:10">
      <c r="B156" s="24"/>
      <c r="C156" s="24"/>
      <c r="D156" s="24"/>
      <c r="E156" s="24"/>
      <c r="F156" s="24"/>
      <c r="G156" s="24"/>
      <c r="H156" s="24"/>
      <c r="I156" s="24"/>
      <c r="J156" s="24"/>
    </row>
    <row r="157" spans="2:10">
      <c r="B157" s="24"/>
      <c r="C157" s="24"/>
      <c r="D157" s="24"/>
      <c r="E157" s="24"/>
      <c r="F157" s="24"/>
      <c r="G157" s="24"/>
      <c r="H157" s="24"/>
      <c r="I157" s="24"/>
      <c r="J157" s="24"/>
    </row>
    <row r="158" spans="2:10">
      <c r="B158" s="24"/>
      <c r="C158" s="24"/>
      <c r="D158" s="24"/>
      <c r="E158" s="24"/>
      <c r="F158" s="24"/>
      <c r="G158" s="24"/>
      <c r="H158" s="24"/>
      <c r="I158" s="24"/>
      <c r="J158" s="24"/>
    </row>
    <row r="159" spans="2:10">
      <c r="B159" s="24"/>
      <c r="C159" s="24"/>
      <c r="D159" s="24"/>
      <c r="E159" s="24"/>
      <c r="F159" s="24"/>
      <c r="G159" s="24"/>
      <c r="H159" s="24"/>
      <c r="I159" s="24"/>
      <c r="J159" s="24"/>
    </row>
    <row r="160" spans="2:10">
      <c r="B160" s="24"/>
      <c r="C160" s="24"/>
      <c r="D160" s="24"/>
      <c r="E160" s="24"/>
      <c r="F160" s="24"/>
      <c r="G160" s="24"/>
      <c r="H160" s="24"/>
      <c r="I160" s="24"/>
      <c r="J160" s="24"/>
    </row>
    <row r="161" spans="2:10">
      <c r="B161" s="24"/>
      <c r="C161" s="24"/>
      <c r="D161" s="24"/>
      <c r="E161" s="24"/>
      <c r="F161" s="24"/>
      <c r="G161" s="24"/>
      <c r="H161" s="24"/>
      <c r="I161" s="24"/>
      <c r="J161" s="24"/>
    </row>
    <row r="162" spans="2:10">
      <c r="B162" s="24"/>
      <c r="C162" s="24"/>
      <c r="D162" s="24"/>
      <c r="E162" s="24"/>
      <c r="F162" s="24"/>
      <c r="G162" s="24"/>
      <c r="H162" s="24"/>
      <c r="I162" s="24"/>
      <c r="J162" s="24"/>
    </row>
    <row r="163" spans="2:10">
      <c r="B163" s="25"/>
      <c r="C163" s="25"/>
      <c r="D163" s="24"/>
      <c r="E163" s="25"/>
      <c r="F163" s="25"/>
      <c r="G163" s="25"/>
      <c r="H163" s="25"/>
      <c r="I163" s="25"/>
      <c r="J163" s="25"/>
    </row>
    <row r="164" spans="2:10">
      <c r="B164" s="25"/>
      <c r="C164" s="24"/>
      <c r="D164" s="25"/>
      <c r="E164" s="25"/>
      <c r="F164" s="25"/>
      <c r="G164" s="25"/>
      <c r="H164" s="25"/>
      <c r="I164" s="25"/>
      <c r="J164" s="25"/>
    </row>
  </sheetData>
  <mergeCells count="3">
    <mergeCell ref="P87:T88"/>
    <mergeCell ref="P19:V19"/>
    <mergeCell ref="X2:X4"/>
  </mergeCells>
  <phoneticPr fontId="2" type="noConversion"/>
  <hyperlinks>
    <hyperlink ref="L7" location="표지!A1" display="표지 돌아가기" xr:uid="{96CF4D0F-811D-455E-8E9A-06D599E6AC89}"/>
    <hyperlink ref="L5" r:id="rId1" xr:uid="{3CB94A35-37C0-40F8-AADD-EA6A19A673F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0AD7-8F3C-4019-97CA-BD09288A7F84}">
  <dimension ref="A2:Y109"/>
  <sheetViews>
    <sheetView showGridLines="0" zoomScaleNormal="100" workbookViewId="0">
      <pane ySplit="8" topLeftCell="A9" activePane="bottomLeft" state="frozen"/>
      <selection activeCell="A9" sqref="A9"/>
      <selection pane="bottomLeft" activeCell="P20" sqref="P20:U20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6.625" style="20" customWidth="1"/>
    <col min="18" max="18" width="10.625" style="20" customWidth="1"/>
    <col min="19" max="19" width="8.625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4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22</v>
      </c>
    </row>
    <row r="11" spans="1:24" s="9" customFormat="1" ht="13.5">
      <c r="P11" s="24"/>
      <c r="Q11" s="24"/>
      <c r="R11" s="24"/>
      <c r="S11" s="24"/>
    </row>
    <row r="12" spans="1:24" s="9" customFormat="1" ht="13.5">
      <c r="P12" s="53" t="s">
        <v>11</v>
      </c>
      <c r="Q12" s="53" t="s">
        <v>18</v>
      </c>
      <c r="R12" s="53" t="s">
        <v>19</v>
      </c>
      <c r="S12" s="53" t="s">
        <v>20</v>
      </c>
      <c r="T12" s="53" t="s">
        <v>21</v>
      </c>
    </row>
    <row r="13" spans="1:24" s="9" customFormat="1" ht="17.25" customHeight="1">
      <c r="P13" s="32">
        <v>2011</v>
      </c>
      <c r="Q13" s="28">
        <v>15.5</v>
      </c>
      <c r="R13" s="28">
        <v>18.399999999999999</v>
      </c>
      <c r="S13" s="28"/>
      <c r="T13" s="51">
        <v>17.100000000000001</v>
      </c>
      <c r="U13" s="11"/>
    </row>
    <row r="14" spans="1:24" s="9" customFormat="1" ht="13.5">
      <c r="P14" s="32">
        <v>2016</v>
      </c>
      <c r="Q14" s="12">
        <v>8.6999999999999993</v>
      </c>
      <c r="R14" s="26">
        <v>7.3</v>
      </c>
      <c r="S14" s="12">
        <v>5.9</v>
      </c>
      <c r="T14" s="51">
        <v>7.1</v>
      </c>
    </row>
    <row r="15" spans="1:24" s="9" customFormat="1" ht="13.5">
      <c r="P15" s="32">
        <v>2019</v>
      </c>
      <c r="Q15" s="12">
        <v>13.9</v>
      </c>
      <c r="R15" s="26">
        <v>13.6</v>
      </c>
      <c r="S15" s="12">
        <v>10.3</v>
      </c>
      <c r="T15" s="51">
        <v>7.7</v>
      </c>
    </row>
    <row r="16" spans="1:24" s="9" customFormat="1" ht="13.5">
      <c r="P16" s="32">
        <v>2022</v>
      </c>
      <c r="Q16" s="12">
        <v>5.4</v>
      </c>
      <c r="R16" s="26">
        <v>5.2</v>
      </c>
      <c r="S16" s="12">
        <v>4</v>
      </c>
      <c r="T16" s="51">
        <v>2.5</v>
      </c>
    </row>
    <row r="17" spans="16:25" s="9" customFormat="1" ht="13.5">
      <c r="P17" s="32">
        <v>2024</v>
      </c>
      <c r="Q17" s="12">
        <v>4.5</v>
      </c>
      <c r="R17" s="26">
        <v>5.0999999999999996</v>
      </c>
      <c r="S17" s="12">
        <v>3.8</v>
      </c>
      <c r="T17" s="51">
        <v>3.1</v>
      </c>
    </row>
    <row r="18" spans="16:25" s="9" customFormat="1" ht="13.5">
      <c r="P18" s="52">
        <v>2025</v>
      </c>
      <c r="Q18" s="14">
        <v>4.2</v>
      </c>
      <c r="R18" s="54">
        <v>5.7</v>
      </c>
      <c r="S18" s="14">
        <v>6.2</v>
      </c>
      <c r="T18" s="52">
        <v>3.8</v>
      </c>
    </row>
    <row r="19" spans="16:25" s="9" customFormat="1" ht="13.5">
      <c r="P19" s="24"/>
      <c r="Q19" s="12"/>
      <c r="R19" s="29"/>
      <c r="S19" s="12"/>
    </row>
    <row r="20" spans="16:25" s="9" customFormat="1" ht="48.75" customHeight="1">
      <c r="P20" s="116" t="s">
        <v>23</v>
      </c>
      <c r="Q20" s="116"/>
      <c r="R20" s="116"/>
      <c r="S20" s="116"/>
      <c r="T20" s="116"/>
      <c r="U20" s="116"/>
    </row>
    <row r="21" spans="16:25" s="9" customFormat="1" ht="13.5">
      <c r="P21" s="24"/>
      <c r="Q21" s="12"/>
      <c r="R21" s="29"/>
      <c r="S21" s="12"/>
    </row>
    <row r="22" spans="16:25" s="9" customFormat="1" ht="13.5">
      <c r="P22" s="24"/>
      <c r="Q22" s="12"/>
      <c r="R22" s="29"/>
      <c r="S22" s="12"/>
      <c r="T22" s="11"/>
      <c r="U22" s="10"/>
    </row>
    <row r="23" spans="16:25" s="9" customFormat="1" ht="13.5" customHeight="1">
      <c r="P23" s="24"/>
      <c r="Q23" s="12"/>
      <c r="R23" s="29"/>
      <c r="S23" s="12"/>
      <c r="T23" s="13"/>
    </row>
    <row r="24" spans="16:25" s="9" customFormat="1" ht="13.5" customHeight="1">
      <c r="P24" s="24"/>
      <c r="Q24" s="12"/>
      <c r="R24" s="29"/>
      <c r="S24" s="12"/>
      <c r="T24" s="13"/>
      <c r="U24" s="15"/>
    </row>
    <row r="25" spans="16:25" s="9" customFormat="1" ht="13.5" customHeight="1">
      <c r="P25" s="115"/>
      <c r="Q25" s="12"/>
      <c r="R25" s="29"/>
      <c r="S25" s="37"/>
      <c r="T25" s="13"/>
      <c r="U25" s="13"/>
      <c r="V25" s="15"/>
      <c r="W25" s="15"/>
      <c r="X25" s="16"/>
      <c r="Y25" s="17"/>
    </row>
    <row r="26" spans="16:25" s="9" customFormat="1" ht="13.5">
      <c r="P26" s="115"/>
      <c r="Q26" s="12"/>
      <c r="R26" s="29"/>
      <c r="S26" s="37"/>
      <c r="T26" s="13"/>
      <c r="U26" s="13"/>
      <c r="V26" s="13"/>
      <c r="W26" s="15"/>
      <c r="X26" s="15"/>
      <c r="Y26" s="16"/>
    </row>
    <row r="27" spans="16:25" s="9" customFormat="1" ht="13.5">
      <c r="P27" s="24"/>
      <c r="Q27" s="12"/>
      <c r="R27" s="29"/>
      <c r="S27" s="37"/>
      <c r="T27" s="13"/>
      <c r="U27" s="13"/>
      <c r="V27" s="13"/>
      <c r="W27" s="18"/>
      <c r="X27" s="18"/>
      <c r="Y27" s="18"/>
    </row>
    <row r="28" spans="16:25" s="9" customFormat="1" ht="15" customHeight="1">
      <c r="P28" s="24"/>
      <c r="Q28" s="12"/>
      <c r="R28" s="29"/>
      <c r="S28" s="19"/>
      <c r="T28" s="13"/>
      <c r="U28" s="13"/>
      <c r="V28" s="13"/>
    </row>
    <row r="29" spans="16:25" s="9" customFormat="1" ht="13.5">
      <c r="P29" s="24"/>
      <c r="Q29" s="12"/>
      <c r="R29" s="29"/>
      <c r="S29" s="37"/>
      <c r="T29" s="13"/>
    </row>
    <row r="30" spans="16:25" s="9" customFormat="1" ht="15" customHeight="1">
      <c r="P30" s="24"/>
      <c r="Q30" s="12"/>
      <c r="R30" s="29"/>
      <c r="S30" s="37"/>
      <c r="T30" s="13"/>
    </row>
    <row r="31" spans="16:25" s="9" customFormat="1">
      <c r="P31" s="24"/>
      <c r="Q31" s="12"/>
      <c r="R31" s="29"/>
      <c r="S31" s="37"/>
      <c r="T31" s="20"/>
      <c r="U31" s="18"/>
    </row>
    <row r="32" spans="16:25" s="9" customFormat="1">
      <c r="P32" s="24"/>
      <c r="Q32" s="12"/>
      <c r="R32" s="29"/>
      <c r="S32" s="37"/>
      <c r="T32" s="20"/>
      <c r="U32" s="18"/>
    </row>
    <row r="33" spans="16:22" s="9" customFormat="1">
      <c r="P33" s="24"/>
      <c r="Q33" s="12"/>
      <c r="R33" s="29"/>
      <c r="S33" s="25"/>
      <c r="T33" s="20"/>
      <c r="U33" s="18"/>
    </row>
    <row r="34" spans="16:22" s="9" customFormat="1" ht="15" customHeight="1">
      <c r="P34" s="24"/>
      <c r="Q34" s="12"/>
      <c r="R34" s="29"/>
      <c r="S34" s="25"/>
      <c r="T34" s="20"/>
      <c r="U34" s="18"/>
    </row>
    <row r="35" spans="16:22" s="9" customFormat="1" ht="15" customHeight="1">
      <c r="P35" s="24"/>
      <c r="Q35" s="12"/>
      <c r="R35" s="29"/>
      <c r="S35" s="25"/>
      <c r="T35" s="20"/>
      <c r="U35" s="18"/>
    </row>
    <row r="36" spans="16:22" s="9" customFormat="1" ht="15" customHeight="1">
      <c r="P36" s="24"/>
      <c r="Q36" s="12"/>
      <c r="R36" s="29"/>
      <c r="S36" s="25"/>
      <c r="T36" s="20"/>
      <c r="U36" s="18"/>
    </row>
    <row r="37" spans="16:22" s="9" customFormat="1" ht="15" customHeight="1">
      <c r="P37" s="24"/>
      <c r="Q37" s="12"/>
      <c r="R37" s="29"/>
      <c r="S37" s="25"/>
      <c r="T37" s="20"/>
      <c r="U37" s="18"/>
    </row>
    <row r="38" spans="16:22" s="9" customFormat="1" ht="15" customHeight="1">
      <c r="P38" s="24"/>
      <c r="Q38" s="12"/>
      <c r="R38" s="29"/>
      <c r="S38" s="25"/>
      <c r="T38" s="20"/>
    </row>
    <row r="39" spans="16:22" s="9" customFormat="1" ht="15" customHeight="1">
      <c r="P39" s="24"/>
      <c r="Q39" s="12"/>
      <c r="R39" s="29"/>
      <c r="S39" s="25"/>
      <c r="T39" s="20"/>
    </row>
    <row r="40" spans="16:22" s="9" customFormat="1" ht="15" customHeight="1">
      <c r="P40" s="24"/>
      <c r="Q40" s="12"/>
      <c r="R40" s="29"/>
      <c r="S40" s="25"/>
      <c r="T40" s="20"/>
    </row>
    <row r="41" spans="16:22" s="9" customFormat="1">
      <c r="P41" s="24"/>
      <c r="Q41" s="12"/>
      <c r="R41" s="29"/>
      <c r="S41" s="25"/>
      <c r="T41" s="20"/>
    </row>
    <row r="42" spans="16:22" s="9" customFormat="1">
      <c r="P42" s="24"/>
      <c r="Q42" s="12"/>
      <c r="R42" s="29"/>
      <c r="S42" s="25"/>
      <c r="T42" s="20"/>
    </row>
    <row r="43" spans="16:22" s="9" customFormat="1">
      <c r="P43" s="24"/>
      <c r="Q43" s="12"/>
      <c r="R43" s="29"/>
      <c r="S43" s="25"/>
      <c r="T43" s="20"/>
    </row>
    <row r="44" spans="16:22" s="9" customFormat="1">
      <c r="P44" s="24"/>
      <c r="Q44" s="12"/>
      <c r="R44" s="29"/>
      <c r="S44" s="25"/>
      <c r="T44" s="20"/>
    </row>
    <row r="45" spans="16:22" s="9" customFormat="1">
      <c r="P45" s="24"/>
      <c r="Q45" s="12"/>
      <c r="R45" s="29"/>
      <c r="S45" s="25"/>
      <c r="T45" s="20"/>
      <c r="U45" s="20"/>
      <c r="V45" s="20"/>
    </row>
    <row r="46" spans="16:22" s="9" customFormat="1">
      <c r="P46" s="24"/>
      <c r="Q46" s="12"/>
      <c r="R46" s="29"/>
      <c r="S46" s="25"/>
      <c r="T46" s="20"/>
      <c r="U46" s="20"/>
      <c r="V46" s="20"/>
    </row>
    <row r="47" spans="16:22" s="9" customFormat="1">
      <c r="P47" s="24"/>
      <c r="Q47" s="12"/>
      <c r="R47" s="29"/>
      <c r="S47" s="25"/>
      <c r="T47" s="20"/>
      <c r="U47" s="20"/>
      <c r="V47" s="20"/>
    </row>
    <row r="48" spans="16:22">
      <c r="P48" s="24"/>
      <c r="Q48" s="12"/>
      <c r="R48" s="29"/>
      <c r="S48" s="25"/>
    </row>
    <row r="49" spans="2:19">
      <c r="P49" s="24"/>
      <c r="Q49" s="12"/>
      <c r="R49" s="29"/>
      <c r="S49" s="25"/>
    </row>
    <row r="50" spans="2:19">
      <c r="C50" s="9"/>
      <c r="P50" s="24"/>
      <c r="Q50" s="12"/>
      <c r="R50" s="29"/>
      <c r="S50" s="25"/>
    </row>
    <row r="51" spans="2:19">
      <c r="P51" s="24"/>
      <c r="Q51" s="12"/>
      <c r="R51" s="29"/>
      <c r="S51" s="25"/>
    </row>
    <row r="52" spans="2:19">
      <c r="B52" s="21"/>
      <c r="P52" s="24"/>
      <c r="Q52" s="12"/>
      <c r="R52" s="29"/>
      <c r="S52" s="25"/>
    </row>
    <row r="53" spans="2:19">
      <c r="P53" s="24"/>
      <c r="Q53" s="12"/>
      <c r="R53" s="29"/>
      <c r="S53" s="25"/>
    </row>
    <row r="54" spans="2:19">
      <c r="P54" s="24"/>
      <c r="Q54" s="12"/>
      <c r="R54" s="29"/>
      <c r="S54" s="25"/>
    </row>
    <row r="55" spans="2:19">
      <c r="P55" s="24"/>
      <c r="Q55" s="12"/>
      <c r="R55" s="29"/>
      <c r="S55" s="25"/>
    </row>
    <row r="56" spans="2:19" ht="15" customHeight="1">
      <c r="P56" s="24"/>
      <c r="Q56" s="12"/>
      <c r="R56" s="29"/>
      <c r="S56" s="25"/>
    </row>
    <row r="57" spans="2:19">
      <c r="P57" s="24"/>
      <c r="Q57" s="12"/>
      <c r="R57" s="29"/>
      <c r="S57" s="25"/>
    </row>
    <row r="58" spans="2:19">
      <c r="P58" s="115"/>
      <c r="Q58" s="12"/>
      <c r="R58" s="29"/>
      <c r="S58" s="25"/>
    </row>
    <row r="59" spans="2:19">
      <c r="P59" s="115"/>
      <c r="Q59" s="12"/>
      <c r="R59" s="29"/>
      <c r="S59" s="25"/>
    </row>
    <row r="60" spans="2:19">
      <c r="P60" s="24"/>
      <c r="Q60" s="12"/>
      <c r="R60" s="29"/>
      <c r="S60" s="25"/>
    </row>
    <row r="61" spans="2:19">
      <c r="P61" s="24"/>
      <c r="Q61" s="12"/>
      <c r="R61" s="29"/>
      <c r="S61" s="25"/>
    </row>
    <row r="62" spans="2:19">
      <c r="P62" s="24"/>
      <c r="Q62" s="12"/>
      <c r="R62" s="29"/>
      <c r="S62" s="25"/>
    </row>
    <row r="63" spans="2:19" ht="17.25">
      <c r="B63" s="22"/>
      <c r="C63" s="23"/>
      <c r="D63" s="23"/>
      <c r="E63" s="23"/>
      <c r="F63" s="23"/>
      <c r="G63" s="23"/>
      <c r="H63" s="23"/>
      <c r="I63" s="23"/>
      <c r="J63" s="23"/>
      <c r="P63" s="24"/>
      <c r="Q63" s="12"/>
      <c r="R63" s="29"/>
      <c r="S63" s="25"/>
    </row>
    <row r="64" spans="2:19">
      <c r="B64" s="24"/>
      <c r="C64" s="24"/>
      <c r="D64" s="24"/>
      <c r="E64" s="24"/>
      <c r="F64" s="24"/>
      <c r="G64" s="24"/>
      <c r="H64" s="24"/>
      <c r="I64" s="24"/>
      <c r="J64" s="24"/>
      <c r="P64" s="24"/>
      <c r="Q64" s="12"/>
      <c r="R64" s="29"/>
      <c r="S64" s="25"/>
    </row>
    <row r="65" spans="2:19">
      <c r="B65" s="24"/>
      <c r="C65" s="24"/>
      <c r="D65" s="24"/>
      <c r="E65" s="24"/>
      <c r="F65" s="24"/>
      <c r="G65" s="24"/>
      <c r="H65" s="24"/>
      <c r="I65" s="24"/>
      <c r="J65" s="24"/>
      <c r="P65" s="24"/>
      <c r="Q65" s="12"/>
      <c r="R65" s="29"/>
      <c r="S65" s="25"/>
    </row>
    <row r="66" spans="2:19">
      <c r="B66" s="24"/>
      <c r="C66" s="24"/>
      <c r="D66" s="24"/>
      <c r="E66" s="24"/>
      <c r="F66" s="24"/>
      <c r="G66" s="24"/>
      <c r="H66" s="24"/>
      <c r="I66" s="24"/>
      <c r="J66" s="24"/>
      <c r="P66" s="24"/>
      <c r="Q66" s="12"/>
      <c r="R66" s="29"/>
      <c r="S66" s="25"/>
    </row>
    <row r="67" spans="2:19">
      <c r="B67" s="24"/>
      <c r="C67" s="24"/>
      <c r="D67" s="24"/>
      <c r="E67" s="24"/>
      <c r="F67" s="24"/>
      <c r="G67" s="24"/>
      <c r="H67" s="24"/>
      <c r="I67" s="24"/>
      <c r="J67" s="24"/>
      <c r="P67" s="24"/>
      <c r="Q67" s="12"/>
      <c r="R67" s="29"/>
      <c r="S67" s="25"/>
    </row>
    <row r="68" spans="2:19">
      <c r="B68" s="24"/>
      <c r="C68" s="24"/>
      <c r="D68" s="24"/>
      <c r="E68" s="24"/>
      <c r="F68" s="24"/>
      <c r="G68" s="24"/>
      <c r="H68" s="24"/>
      <c r="I68" s="24"/>
      <c r="J68" s="24"/>
      <c r="P68" s="24"/>
      <c r="Q68" s="12"/>
      <c r="R68" s="29"/>
      <c r="S68" s="25"/>
    </row>
    <row r="69" spans="2:19">
      <c r="B69" s="24"/>
      <c r="C69" s="24"/>
      <c r="D69" s="24"/>
      <c r="E69" s="24"/>
      <c r="F69" s="24"/>
      <c r="G69" s="24"/>
      <c r="H69" s="24"/>
      <c r="I69" s="24"/>
      <c r="J69" s="24"/>
      <c r="P69" s="115"/>
      <c r="Q69" s="12"/>
      <c r="R69" s="29"/>
      <c r="S69" s="25"/>
    </row>
    <row r="70" spans="2:19">
      <c r="B70" s="24"/>
      <c r="C70" s="24"/>
      <c r="D70" s="24"/>
      <c r="E70" s="24"/>
      <c r="F70" s="24"/>
      <c r="G70" s="24"/>
      <c r="H70" s="24"/>
      <c r="I70" s="24"/>
      <c r="J70" s="24"/>
      <c r="P70" s="115"/>
      <c r="Q70" s="12"/>
      <c r="R70" s="29"/>
      <c r="S70" s="25"/>
    </row>
    <row r="71" spans="2:19">
      <c r="B71" s="24"/>
      <c r="C71" s="24"/>
      <c r="D71" s="24"/>
      <c r="E71" s="24"/>
      <c r="F71" s="24"/>
      <c r="G71" s="24"/>
      <c r="H71" s="24"/>
      <c r="I71" s="24"/>
      <c r="J71" s="24"/>
      <c r="P71" s="24"/>
      <c r="Q71" s="12"/>
      <c r="R71" s="29"/>
      <c r="S71" s="25"/>
    </row>
    <row r="72" spans="2:19">
      <c r="B72" s="24"/>
      <c r="C72" s="24"/>
      <c r="D72" s="24"/>
      <c r="E72" s="24"/>
      <c r="F72" s="24"/>
      <c r="G72" s="24"/>
      <c r="H72" s="24"/>
      <c r="I72" s="24"/>
      <c r="J72" s="24"/>
      <c r="P72" s="24"/>
      <c r="Q72" s="12"/>
      <c r="R72" s="29"/>
      <c r="S72" s="25"/>
    </row>
    <row r="73" spans="2:19">
      <c r="B73" s="24"/>
      <c r="C73" s="24"/>
      <c r="D73" s="24"/>
      <c r="E73" s="24"/>
      <c r="F73" s="24"/>
      <c r="G73" s="24"/>
      <c r="H73" s="24"/>
      <c r="I73" s="24"/>
      <c r="J73" s="24"/>
      <c r="P73" s="24"/>
      <c r="Q73" s="12"/>
      <c r="R73" s="29"/>
      <c r="S73" s="25"/>
    </row>
    <row r="74" spans="2:19">
      <c r="B74" s="24"/>
      <c r="C74" s="24"/>
      <c r="D74" s="24"/>
      <c r="E74" s="24"/>
      <c r="F74" s="24"/>
      <c r="G74" s="24"/>
      <c r="H74" s="24"/>
      <c r="I74" s="24"/>
      <c r="J74" s="24"/>
      <c r="P74" s="24"/>
      <c r="Q74" s="12"/>
      <c r="R74" s="29"/>
      <c r="S74" s="25"/>
    </row>
    <row r="75" spans="2:19">
      <c r="B75" s="24"/>
      <c r="C75" s="24"/>
      <c r="D75" s="24"/>
      <c r="E75" s="24"/>
      <c r="F75" s="24"/>
      <c r="G75" s="24"/>
      <c r="H75" s="24"/>
      <c r="I75" s="24"/>
      <c r="J75" s="24"/>
      <c r="P75" s="24"/>
      <c r="Q75" s="12"/>
      <c r="R75" s="29"/>
      <c r="S75" s="25"/>
    </row>
    <row r="76" spans="2:19">
      <c r="B76" s="24"/>
      <c r="C76" s="24"/>
      <c r="D76" s="24"/>
      <c r="E76" s="24"/>
      <c r="F76" s="24"/>
      <c r="G76" s="24"/>
      <c r="H76" s="24"/>
      <c r="I76" s="24"/>
      <c r="J76" s="24"/>
      <c r="P76" s="24"/>
      <c r="Q76" s="12"/>
      <c r="R76" s="29"/>
      <c r="S76" s="25"/>
    </row>
    <row r="77" spans="2:19">
      <c r="B77" s="24"/>
      <c r="C77" s="24"/>
      <c r="D77" s="24"/>
      <c r="E77" s="24"/>
      <c r="F77" s="24"/>
      <c r="G77" s="24"/>
      <c r="H77" s="24"/>
      <c r="I77" s="24"/>
      <c r="J77" s="24"/>
      <c r="P77" s="24"/>
      <c r="Q77" s="12"/>
      <c r="R77" s="29"/>
      <c r="S77" s="25"/>
    </row>
    <row r="78" spans="2:19">
      <c r="B78" s="24"/>
      <c r="C78" s="24"/>
      <c r="D78" s="24"/>
      <c r="E78" s="24"/>
      <c r="F78" s="24"/>
      <c r="G78" s="24"/>
      <c r="H78" s="24"/>
      <c r="I78" s="24"/>
      <c r="J78" s="24"/>
      <c r="P78" s="24"/>
      <c r="Q78" s="12"/>
      <c r="R78" s="29"/>
      <c r="S78" s="25"/>
    </row>
    <row r="79" spans="2:19">
      <c r="B79" s="24"/>
      <c r="C79" s="24"/>
      <c r="D79" s="24"/>
      <c r="E79" s="24"/>
      <c r="F79" s="24"/>
      <c r="G79" s="24"/>
      <c r="H79" s="24"/>
      <c r="I79" s="24"/>
      <c r="J79" s="24"/>
      <c r="P79" s="24"/>
      <c r="Q79" s="12"/>
      <c r="R79" s="29"/>
      <c r="S79" s="25"/>
    </row>
    <row r="80" spans="2:19">
      <c r="B80" s="24"/>
      <c r="C80" s="24"/>
      <c r="D80" s="24"/>
      <c r="E80" s="24"/>
      <c r="F80" s="24"/>
      <c r="G80" s="24"/>
      <c r="H80" s="24"/>
      <c r="I80" s="24"/>
      <c r="J80" s="24"/>
      <c r="P80" s="24"/>
      <c r="Q80" s="12"/>
      <c r="R80" s="29"/>
      <c r="S80" s="25"/>
    </row>
    <row r="81" spans="2:19">
      <c r="B81" s="24"/>
      <c r="C81" s="24"/>
      <c r="D81" s="24"/>
      <c r="E81" s="24"/>
      <c r="F81" s="24"/>
      <c r="G81" s="24"/>
      <c r="H81" s="24"/>
      <c r="I81" s="24"/>
      <c r="J81" s="24"/>
      <c r="P81" s="24"/>
      <c r="Q81" s="12"/>
      <c r="R81" s="29"/>
      <c r="S81" s="25"/>
    </row>
    <row r="82" spans="2:19">
      <c r="B82" s="24"/>
      <c r="C82" s="24"/>
      <c r="D82" s="24"/>
      <c r="E82" s="24"/>
      <c r="F82" s="24"/>
      <c r="G82" s="24"/>
      <c r="H82" s="24"/>
      <c r="I82" s="24"/>
      <c r="J82" s="24"/>
      <c r="P82" s="24"/>
      <c r="Q82" s="12"/>
      <c r="R82" s="29"/>
      <c r="S82" s="25"/>
    </row>
    <row r="83" spans="2:19">
      <c r="B83" s="24"/>
      <c r="C83" s="24"/>
      <c r="D83" s="24"/>
      <c r="E83" s="24"/>
      <c r="F83" s="24"/>
      <c r="G83" s="24"/>
      <c r="H83" s="24"/>
      <c r="I83" s="24"/>
      <c r="J83" s="24"/>
      <c r="P83" s="24"/>
      <c r="Q83" s="12"/>
      <c r="R83" s="29"/>
      <c r="S83" s="25"/>
    </row>
    <row r="84" spans="2:19">
      <c r="B84" s="24"/>
      <c r="C84" s="24"/>
      <c r="D84" s="24"/>
      <c r="E84" s="24"/>
      <c r="F84" s="24"/>
      <c r="G84" s="24"/>
      <c r="H84" s="24"/>
      <c r="I84" s="24"/>
      <c r="J84" s="24"/>
      <c r="P84" s="24"/>
      <c r="Q84" s="12"/>
      <c r="R84" s="29"/>
      <c r="S84" s="25"/>
    </row>
    <row r="85" spans="2:19">
      <c r="B85" s="24"/>
      <c r="C85" s="24"/>
      <c r="D85" s="24"/>
      <c r="E85" s="24"/>
      <c r="F85" s="24"/>
      <c r="G85" s="24"/>
      <c r="H85" s="24"/>
      <c r="I85" s="24"/>
      <c r="J85" s="24"/>
      <c r="P85" s="24"/>
      <c r="Q85" s="12"/>
      <c r="R85" s="29"/>
      <c r="S85" s="25"/>
    </row>
    <row r="86" spans="2:19">
      <c r="B86" s="24"/>
      <c r="C86" s="24"/>
      <c r="D86" s="24"/>
      <c r="E86" s="24"/>
      <c r="F86" s="24"/>
      <c r="G86" s="24"/>
      <c r="H86" s="24"/>
      <c r="I86" s="24"/>
      <c r="J86" s="24"/>
      <c r="P86" s="24"/>
      <c r="Q86" s="12"/>
      <c r="R86" s="29"/>
      <c r="S86" s="25"/>
    </row>
    <row r="87" spans="2:19">
      <c r="B87" s="24"/>
      <c r="C87" s="24"/>
      <c r="D87" s="24"/>
      <c r="E87" s="24"/>
      <c r="F87" s="24"/>
      <c r="G87" s="24"/>
      <c r="H87" s="24"/>
      <c r="I87" s="24"/>
      <c r="J87" s="24"/>
      <c r="P87" s="24"/>
      <c r="Q87" s="12"/>
      <c r="R87" s="29"/>
      <c r="S87" s="25"/>
    </row>
    <row r="88" spans="2:19">
      <c r="B88" s="24"/>
      <c r="C88" s="24"/>
      <c r="D88" s="24"/>
      <c r="E88" s="24"/>
      <c r="F88" s="24"/>
      <c r="G88" s="24"/>
      <c r="H88" s="24"/>
      <c r="I88" s="24"/>
      <c r="J88" s="24"/>
      <c r="P88" s="24"/>
      <c r="Q88" s="12"/>
      <c r="R88" s="29"/>
      <c r="S88" s="25"/>
    </row>
    <row r="89" spans="2:19">
      <c r="B89" s="24"/>
      <c r="C89" s="24"/>
      <c r="D89" s="24"/>
      <c r="E89" s="24"/>
      <c r="F89" s="24"/>
      <c r="G89" s="24"/>
      <c r="H89" s="24"/>
      <c r="I89" s="24"/>
      <c r="J89" s="24"/>
      <c r="P89" s="24"/>
      <c r="Q89" s="12"/>
      <c r="R89" s="29"/>
      <c r="S89" s="25"/>
    </row>
    <row r="90" spans="2:19">
      <c r="B90" s="24"/>
      <c r="C90" s="24"/>
      <c r="D90" s="24"/>
      <c r="E90" s="24"/>
      <c r="F90" s="24"/>
      <c r="G90" s="24"/>
      <c r="H90" s="24"/>
      <c r="I90" s="24"/>
      <c r="J90" s="24"/>
      <c r="P90" s="24"/>
      <c r="Q90" s="12"/>
      <c r="R90" s="29"/>
      <c r="S90" s="25"/>
    </row>
    <row r="91" spans="2:19">
      <c r="B91" s="24"/>
      <c r="C91" s="24"/>
      <c r="D91" s="24"/>
      <c r="E91" s="24"/>
      <c r="F91" s="24"/>
      <c r="G91" s="24"/>
      <c r="H91" s="24"/>
      <c r="I91" s="24"/>
      <c r="J91" s="24"/>
      <c r="P91" s="24"/>
      <c r="Q91" s="12"/>
      <c r="R91" s="29"/>
      <c r="S91" s="25"/>
    </row>
    <row r="92" spans="2:19">
      <c r="B92" s="24"/>
      <c r="C92" s="24"/>
      <c r="D92" s="24"/>
      <c r="E92" s="24"/>
      <c r="F92" s="24"/>
      <c r="G92" s="24"/>
      <c r="H92" s="24"/>
      <c r="I92" s="24"/>
      <c r="J92" s="24"/>
      <c r="P92" s="24"/>
      <c r="Q92" s="12"/>
      <c r="R92" s="29"/>
      <c r="S92" s="25"/>
    </row>
    <row r="93" spans="2:19">
      <c r="B93" s="24"/>
      <c r="C93" s="24"/>
      <c r="D93" s="24"/>
      <c r="E93" s="24"/>
      <c r="F93" s="24"/>
      <c r="G93" s="24"/>
      <c r="H93" s="24"/>
      <c r="I93" s="24"/>
      <c r="J93" s="24"/>
      <c r="P93" s="24"/>
      <c r="Q93" s="12"/>
      <c r="R93" s="29"/>
      <c r="S93" s="25"/>
    </row>
    <row r="94" spans="2:19">
      <c r="B94" s="24"/>
      <c r="C94" s="24"/>
      <c r="D94" s="24"/>
      <c r="E94" s="24"/>
      <c r="F94" s="24"/>
      <c r="G94" s="24"/>
      <c r="H94" s="24"/>
      <c r="I94" s="24"/>
      <c r="J94" s="24"/>
      <c r="P94" s="24"/>
      <c r="Q94" s="12"/>
      <c r="R94" s="29"/>
      <c r="S94" s="25"/>
    </row>
    <row r="95" spans="2:19">
      <c r="B95" s="24"/>
      <c r="C95" s="24"/>
      <c r="D95" s="24"/>
      <c r="E95" s="24"/>
      <c r="F95" s="24"/>
      <c r="G95" s="24"/>
      <c r="H95" s="24"/>
      <c r="I95" s="24"/>
      <c r="J95" s="24"/>
      <c r="P95" s="24"/>
      <c r="Q95" s="12"/>
      <c r="R95" s="29"/>
      <c r="S95" s="25"/>
    </row>
    <row r="96" spans="2:19">
      <c r="B96" s="24"/>
      <c r="C96" s="24"/>
      <c r="D96" s="24"/>
      <c r="E96" s="24"/>
      <c r="F96" s="24"/>
      <c r="G96" s="24"/>
      <c r="H96" s="24"/>
      <c r="I96" s="24"/>
      <c r="J96" s="24"/>
      <c r="P96" s="24"/>
      <c r="Q96" s="12"/>
      <c r="R96" s="29"/>
      <c r="S96" s="25"/>
    </row>
    <row r="97" spans="2:19">
      <c r="B97" s="24"/>
      <c r="C97" s="24"/>
      <c r="D97" s="24"/>
      <c r="E97" s="24"/>
      <c r="F97" s="24"/>
      <c r="G97" s="24"/>
      <c r="H97" s="24"/>
      <c r="I97" s="24"/>
      <c r="J97" s="24"/>
      <c r="P97" s="24"/>
      <c r="Q97" s="12"/>
      <c r="R97" s="29"/>
      <c r="S97" s="25"/>
    </row>
    <row r="98" spans="2:19">
      <c r="B98" s="24"/>
      <c r="C98" s="24"/>
      <c r="D98" s="24"/>
      <c r="E98" s="24"/>
      <c r="F98" s="24"/>
      <c r="G98" s="24"/>
      <c r="H98" s="24"/>
      <c r="I98" s="24"/>
      <c r="J98" s="24"/>
      <c r="P98" s="24"/>
      <c r="Q98" s="12"/>
      <c r="R98" s="29"/>
      <c r="S98" s="25"/>
    </row>
    <row r="99" spans="2:19">
      <c r="B99" s="24"/>
      <c r="C99" s="24"/>
      <c r="D99" s="24"/>
      <c r="E99" s="24"/>
      <c r="F99" s="24"/>
      <c r="G99" s="24"/>
      <c r="H99" s="24"/>
      <c r="I99" s="24"/>
      <c r="J99" s="24"/>
      <c r="P99" s="24"/>
      <c r="Q99" s="12"/>
      <c r="R99" s="29"/>
      <c r="S99" s="25"/>
    </row>
    <row r="100" spans="2:19">
      <c r="B100" s="24"/>
      <c r="C100" s="24"/>
      <c r="D100" s="24"/>
      <c r="E100" s="24"/>
      <c r="F100" s="24"/>
      <c r="G100" s="24"/>
      <c r="H100" s="24"/>
      <c r="I100" s="24"/>
      <c r="J100" s="24"/>
      <c r="P100" s="24"/>
      <c r="Q100" s="12"/>
      <c r="R100" s="29"/>
      <c r="S100" s="25"/>
    </row>
    <row r="101" spans="2:19">
      <c r="B101" s="25"/>
      <c r="C101" s="25"/>
      <c r="D101" s="24"/>
      <c r="E101" s="25"/>
      <c r="F101" s="25"/>
      <c r="G101" s="25"/>
      <c r="H101" s="25"/>
      <c r="I101" s="25"/>
      <c r="J101" s="25"/>
      <c r="P101" s="24"/>
      <c r="Q101" s="12"/>
      <c r="R101" s="29"/>
      <c r="S101" s="25"/>
    </row>
    <row r="102" spans="2:19">
      <c r="B102" s="25"/>
      <c r="C102" s="24"/>
      <c r="D102" s="25"/>
      <c r="E102" s="25"/>
      <c r="F102" s="25"/>
      <c r="G102" s="25"/>
      <c r="H102" s="25"/>
      <c r="I102" s="25"/>
      <c r="J102" s="25"/>
      <c r="P102" s="113"/>
      <c r="Q102" s="113"/>
      <c r="R102" s="113"/>
      <c r="S102" s="113"/>
    </row>
    <row r="103" spans="2:19">
      <c r="P103" s="113"/>
      <c r="Q103" s="113"/>
      <c r="R103" s="113"/>
      <c r="S103" s="113"/>
    </row>
    <row r="104" spans="2:19">
      <c r="P104" s="113"/>
      <c r="Q104" s="113"/>
      <c r="R104" s="113"/>
      <c r="S104" s="113"/>
    </row>
    <row r="105" spans="2:19">
      <c r="P105" s="13"/>
      <c r="Q105" s="13"/>
      <c r="R105" s="19"/>
    </row>
    <row r="106" spans="2:19">
      <c r="P106" s="13"/>
      <c r="Q106" s="13"/>
      <c r="R106" s="13"/>
    </row>
    <row r="107" spans="2:19">
      <c r="P107" s="13"/>
      <c r="Q107" s="13"/>
      <c r="R107" s="13"/>
    </row>
    <row r="108" spans="2:19">
      <c r="P108" s="13"/>
      <c r="Q108" s="13"/>
      <c r="R108" s="13"/>
    </row>
    <row r="109" spans="2:19">
      <c r="P109" s="13"/>
      <c r="Q109" s="13"/>
      <c r="R109" s="13"/>
    </row>
  </sheetData>
  <mergeCells count="6">
    <mergeCell ref="X2:X4"/>
    <mergeCell ref="P25:P26"/>
    <mergeCell ref="P58:P59"/>
    <mergeCell ref="P69:P70"/>
    <mergeCell ref="P102:S104"/>
    <mergeCell ref="P20:U20"/>
  </mergeCells>
  <phoneticPr fontId="2" type="noConversion"/>
  <hyperlinks>
    <hyperlink ref="L7" location="표지!A1" display="표지 돌아가기" xr:uid="{D89E6691-634A-44F5-996E-6DC656242AEE}"/>
    <hyperlink ref="L5" r:id="rId1" xr:uid="{FFF7A71F-DA07-4D82-875C-7192125C90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BBEDB-8E84-4E04-B4D4-3E0518378539}">
  <dimension ref="A2:Y98"/>
  <sheetViews>
    <sheetView showGridLines="0" zoomScaleNormal="100" workbookViewId="0">
      <pane ySplit="8" topLeftCell="A9" activePane="bottomLeft" state="frozen"/>
      <selection activeCell="A9" sqref="A9"/>
      <selection pane="bottomLeft" activeCell="P46" sqref="P46:S46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8.625" style="20" customWidth="1"/>
    <col min="18" max="18" width="25.125" style="20" customWidth="1"/>
    <col min="19" max="19" width="12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4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30</v>
      </c>
    </row>
    <row r="11" spans="1:24" s="9" customFormat="1" ht="13.5"/>
    <row r="12" spans="1:24" s="9" customFormat="1" ht="13.5">
      <c r="P12" s="38" t="s">
        <v>29</v>
      </c>
      <c r="Q12" s="38"/>
      <c r="R12" s="39"/>
      <c r="S12" s="24"/>
    </row>
    <row r="13" spans="1:24" s="9" customFormat="1" ht="17.25" customHeight="1">
      <c r="P13" s="28"/>
      <c r="Q13" s="28"/>
      <c r="R13" s="28"/>
      <c r="S13" s="39" t="s">
        <v>9</v>
      </c>
      <c r="T13" s="11"/>
    </row>
    <row r="14" spans="1:24" s="9" customFormat="1" ht="13.5">
      <c r="P14" s="58" t="s">
        <v>17</v>
      </c>
      <c r="Q14" s="58" t="s">
        <v>25</v>
      </c>
      <c r="R14" s="58" t="s">
        <v>26</v>
      </c>
      <c r="S14" s="58" t="s">
        <v>27</v>
      </c>
    </row>
    <row r="15" spans="1:24" s="9" customFormat="1" ht="13.5">
      <c r="P15" s="60">
        <v>2013</v>
      </c>
      <c r="Q15" s="56">
        <v>42.2</v>
      </c>
      <c r="R15" s="56">
        <v>44</v>
      </c>
      <c r="S15" s="56">
        <v>22.9</v>
      </c>
    </row>
    <row r="16" spans="1:24" s="9" customFormat="1" ht="13.5">
      <c r="P16" s="61">
        <v>2014</v>
      </c>
      <c r="Q16" s="59">
        <v>35</v>
      </c>
      <c r="R16" s="59">
        <v>41.3</v>
      </c>
      <c r="S16" s="59">
        <v>24.5</v>
      </c>
    </row>
    <row r="17" spans="16:25" s="9" customFormat="1" ht="13.5">
      <c r="P17" s="61">
        <v>2015</v>
      </c>
      <c r="Q17" s="59">
        <v>31.7</v>
      </c>
      <c r="R17" s="59">
        <v>35.4</v>
      </c>
      <c r="S17" s="59">
        <v>23.5</v>
      </c>
    </row>
    <row r="18" spans="16:25" s="9" customFormat="1" ht="13.5">
      <c r="P18" s="61">
        <v>2016</v>
      </c>
      <c r="Q18" s="59">
        <v>31.7</v>
      </c>
      <c r="R18" s="59">
        <v>36.5</v>
      </c>
      <c r="S18" s="59">
        <v>27.1</v>
      </c>
      <c r="T18" s="10"/>
    </row>
    <row r="19" spans="16:25" s="9" customFormat="1" ht="13.5" customHeight="1">
      <c r="P19" s="61">
        <v>2017</v>
      </c>
      <c r="Q19" s="59">
        <v>28.9</v>
      </c>
      <c r="R19" s="59">
        <v>37</v>
      </c>
      <c r="S19" s="59">
        <v>24.1</v>
      </c>
    </row>
    <row r="20" spans="16:25" s="9" customFormat="1" ht="13.5" customHeight="1">
      <c r="P20" s="61">
        <v>2018</v>
      </c>
      <c r="Q20" s="59">
        <v>22.6</v>
      </c>
      <c r="R20" s="59">
        <v>29.2</v>
      </c>
      <c r="S20" s="59">
        <v>30.5</v>
      </c>
      <c r="T20" s="15"/>
    </row>
    <row r="21" spans="16:25" s="9" customFormat="1" ht="13.5" customHeight="1">
      <c r="P21" s="61">
        <v>2019</v>
      </c>
      <c r="Q21" s="59">
        <v>24.2</v>
      </c>
      <c r="R21" s="59">
        <v>31.9</v>
      </c>
      <c r="S21" s="59">
        <v>23.2</v>
      </c>
      <c r="T21" s="13"/>
      <c r="U21" s="13"/>
      <c r="V21" s="55"/>
      <c r="W21" s="15"/>
      <c r="X21" s="16"/>
      <c r="Y21" s="17"/>
    </row>
    <row r="22" spans="16:25" s="9" customFormat="1" ht="13.5">
      <c r="P22" s="61">
        <v>2020</v>
      </c>
      <c r="Q22" s="59">
        <v>22.7</v>
      </c>
      <c r="R22" s="59">
        <v>29.7</v>
      </c>
      <c r="S22" s="59">
        <v>24.8</v>
      </c>
      <c r="T22" s="13"/>
      <c r="U22" s="13"/>
      <c r="V22" s="13"/>
      <c r="W22" s="15"/>
      <c r="X22" s="15"/>
      <c r="Y22" s="16"/>
    </row>
    <row r="23" spans="16:25" s="9" customFormat="1" ht="13.5">
      <c r="P23" s="61">
        <v>2021</v>
      </c>
      <c r="Q23" s="59">
        <v>21.3</v>
      </c>
      <c r="R23" s="59">
        <v>32</v>
      </c>
      <c r="S23" s="59">
        <v>26.5</v>
      </c>
      <c r="T23" s="13"/>
      <c r="U23" s="13"/>
      <c r="V23" s="13"/>
      <c r="W23" s="18"/>
      <c r="X23" s="18"/>
      <c r="Y23" s="18"/>
    </row>
    <row r="24" spans="16:25" s="9" customFormat="1" ht="15" customHeight="1">
      <c r="P24" s="61">
        <v>2022</v>
      </c>
      <c r="Q24" s="59">
        <v>26.1</v>
      </c>
      <c r="R24" s="59">
        <v>29.8</v>
      </c>
      <c r="S24" s="59">
        <v>25.7</v>
      </c>
      <c r="T24" s="13"/>
      <c r="U24" s="13"/>
      <c r="V24" s="13"/>
    </row>
    <row r="25" spans="16:25" s="9" customFormat="1" ht="13.5">
      <c r="P25" s="61">
        <v>2023</v>
      </c>
      <c r="Q25" s="59">
        <v>23.5</v>
      </c>
      <c r="R25" s="59">
        <v>25.8</v>
      </c>
      <c r="S25" s="59">
        <v>26.3</v>
      </c>
      <c r="T25" s="13"/>
    </row>
    <row r="26" spans="16:25" s="9" customFormat="1" ht="15" customHeight="1">
      <c r="P26" s="61">
        <v>2024</v>
      </c>
      <c r="Q26" s="59">
        <v>20.399999999999999</v>
      </c>
      <c r="R26" s="59">
        <v>26.2</v>
      </c>
      <c r="S26" s="59">
        <v>28.8</v>
      </c>
      <c r="T26" s="13"/>
    </row>
    <row r="27" spans="16:25" s="9" customFormat="1">
      <c r="P27" s="62">
        <v>2025</v>
      </c>
      <c r="Q27" s="57">
        <v>23</v>
      </c>
      <c r="R27" s="57">
        <v>27.5</v>
      </c>
      <c r="S27" s="57">
        <v>27.9</v>
      </c>
      <c r="T27" s="20"/>
      <c r="U27" s="18"/>
    </row>
    <row r="28" spans="16:25" s="9" customFormat="1">
      <c r="P28" s="13"/>
      <c r="Q28" s="13"/>
      <c r="R28" s="13"/>
      <c r="S28" s="13"/>
      <c r="T28" s="20"/>
      <c r="U28" s="18"/>
    </row>
    <row r="29" spans="16:25" s="9" customFormat="1">
      <c r="P29" s="63" t="s">
        <v>31</v>
      </c>
      <c r="Q29" s="63"/>
      <c r="R29" s="20"/>
      <c r="S29" s="20"/>
      <c r="T29" s="20"/>
      <c r="U29" s="18"/>
    </row>
    <row r="30" spans="16:25" s="9" customFormat="1" ht="15" customHeight="1">
      <c r="P30" s="20"/>
      <c r="Q30" s="20"/>
      <c r="R30" s="20"/>
      <c r="S30" s="64" t="s">
        <v>9</v>
      </c>
      <c r="T30" s="20"/>
      <c r="U30" s="18"/>
    </row>
    <row r="31" spans="16:25" s="9" customFormat="1" ht="15" customHeight="1">
      <c r="P31" s="58" t="s">
        <v>28</v>
      </c>
      <c r="Q31" s="58" t="s">
        <v>25</v>
      </c>
      <c r="R31" s="58" t="s">
        <v>26</v>
      </c>
      <c r="S31" s="58" t="s">
        <v>27</v>
      </c>
      <c r="T31" s="20"/>
      <c r="U31" s="18"/>
    </row>
    <row r="32" spans="16:25" s="9" customFormat="1" ht="15" customHeight="1">
      <c r="P32" s="60">
        <v>2013</v>
      </c>
      <c r="Q32" s="56">
        <v>28.2</v>
      </c>
      <c r="R32" s="56">
        <v>14.5</v>
      </c>
      <c r="S32" s="56">
        <v>6.8</v>
      </c>
      <c r="T32" s="20"/>
      <c r="U32" s="18"/>
    </row>
    <row r="33" spans="2:22" s="9" customFormat="1" ht="15" customHeight="1">
      <c r="P33" s="61">
        <v>2014</v>
      </c>
      <c r="Q33" s="59">
        <v>33.9</v>
      </c>
      <c r="R33" s="59">
        <v>18.399999999999999</v>
      </c>
      <c r="S33" s="59">
        <v>8.5</v>
      </c>
      <c r="T33" s="20"/>
      <c r="U33" s="18"/>
    </row>
    <row r="34" spans="2:22" s="9" customFormat="1" ht="15" customHeight="1">
      <c r="P34" s="61">
        <v>2015</v>
      </c>
      <c r="Q34" s="59">
        <v>35.799999999999997</v>
      </c>
      <c r="R34" s="59">
        <v>21.6</v>
      </c>
      <c r="S34" s="59">
        <v>8.1999999999999993</v>
      </c>
      <c r="T34" s="20"/>
    </row>
    <row r="35" spans="2:22" s="9" customFormat="1" ht="15" customHeight="1">
      <c r="P35" s="61">
        <v>2016</v>
      </c>
      <c r="Q35" s="59">
        <v>36.5</v>
      </c>
      <c r="R35" s="59">
        <v>16.899999999999999</v>
      </c>
      <c r="S35" s="59">
        <v>6.1</v>
      </c>
      <c r="T35" s="20"/>
    </row>
    <row r="36" spans="2:22" s="9" customFormat="1" ht="15" customHeight="1">
      <c r="P36" s="61">
        <v>2017</v>
      </c>
      <c r="Q36" s="59">
        <v>37.9</v>
      </c>
      <c r="R36" s="59">
        <v>15.4</v>
      </c>
      <c r="S36" s="59">
        <v>6</v>
      </c>
      <c r="T36" s="20"/>
    </row>
    <row r="37" spans="2:22" s="9" customFormat="1">
      <c r="P37" s="61">
        <v>2018</v>
      </c>
      <c r="Q37" s="59">
        <v>41</v>
      </c>
      <c r="R37" s="59">
        <v>19.3</v>
      </c>
      <c r="S37" s="59">
        <v>5.5</v>
      </c>
      <c r="T37" s="20"/>
    </row>
    <row r="38" spans="2:22" s="9" customFormat="1">
      <c r="P38" s="61">
        <v>2019</v>
      </c>
      <c r="Q38" s="59">
        <v>32.200000000000003</v>
      </c>
      <c r="R38" s="59">
        <v>17.399999999999999</v>
      </c>
      <c r="S38" s="59">
        <v>6</v>
      </c>
      <c r="T38" s="20"/>
    </row>
    <row r="39" spans="2:22" s="9" customFormat="1">
      <c r="P39" s="61">
        <v>2020</v>
      </c>
      <c r="Q39" s="59">
        <v>32.6</v>
      </c>
      <c r="R39" s="59">
        <v>16.399999999999999</v>
      </c>
      <c r="S39" s="59">
        <v>4.3</v>
      </c>
      <c r="T39" s="20"/>
    </row>
    <row r="40" spans="2:22" s="9" customFormat="1">
      <c r="P40" s="61">
        <v>2021</v>
      </c>
      <c r="Q40" s="59">
        <v>33.1</v>
      </c>
      <c r="R40" s="59">
        <v>16.5</v>
      </c>
      <c r="S40" s="59">
        <v>5.3</v>
      </c>
      <c r="T40" s="20"/>
    </row>
    <row r="41" spans="2:22" s="9" customFormat="1">
      <c r="P41" s="61">
        <v>2022</v>
      </c>
      <c r="Q41" s="59">
        <v>31.5</v>
      </c>
      <c r="R41" s="59">
        <v>16.600000000000001</v>
      </c>
      <c r="S41" s="59">
        <v>4.4000000000000004</v>
      </c>
      <c r="T41" s="20"/>
      <c r="U41" s="20"/>
      <c r="V41" s="20"/>
    </row>
    <row r="42" spans="2:22" s="9" customFormat="1">
      <c r="P42" s="61">
        <v>2023</v>
      </c>
      <c r="Q42" s="59">
        <v>39.299999999999997</v>
      </c>
      <c r="R42" s="59">
        <v>19.3</v>
      </c>
      <c r="S42" s="59">
        <v>4.5999999999999996</v>
      </c>
      <c r="T42" s="20"/>
      <c r="U42" s="20"/>
      <c r="V42" s="20"/>
    </row>
    <row r="43" spans="2:22" s="9" customFormat="1">
      <c r="P43" s="61">
        <v>2024</v>
      </c>
      <c r="Q43" s="59">
        <v>40.5</v>
      </c>
      <c r="R43" s="59">
        <v>23.8</v>
      </c>
      <c r="S43" s="59">
        <v>8.8000000000000007</v>
      </c>
      <c r="T43" s="20"/>
      <c r="U43" s="20"/>
      <c r="V43" s="20"/>
    </row>
    <row r="44" spans="2:22">
      <c r="P44" s="62">
        <v>2025</v>
      </c>
      <c r="Q44" s="57">
        <v>37</v>
      </c>
      <c r="R44" s="57">
        <v>22.9</v>
      </c>
      <c r="S44" s="57">
        <v>7</v>
      </c>
    </row>
    <row r="46" spans="2:22" ht="24.75" customHeight="1">
      <c r="C46" s="9"/>
      <c r="P46" s="117" t="s">
        <v>32</v>
      </c>
      <c r="Q46" s="117"/>
      <c r="R46" s="117"/>
      <c r="S46" s="117"/>
      <c r="T46" s="65"/>
      <c r="U46" s="65"/>
    </row>
    <row r="48" spans="2:22">
      <c r="B48" s="21"/>
    </row>
    <row r="52" spans="2:10" ht="15" customHeight="1"/>
    <row r="59" spans="2:10" ht="17.25">
      <c r="B59" s="22"/>
      <c r="C59" s="23"/>
      <c r="D59" s="23"/>
      <c r="E59" s="23"/>
      <c r="F59" s="23"/>
      <c r="G59" s="23"/>
      <c r="H59" s="23"/>
      <c r="I59" s="23"/>
      <c r="J59" s="23"/>
    </row>
    <row r="60" spans="2:10">
      <c r="B60" s="24"/>
      <c r="C60" s="24"/>
      <c r="D60" s="24"/>
      <c r="E60" s="24"/>
      <c r="F60" s="24"/>
      <c r="G60" s="24"/>
      <c r="H60" s="24"/>
      <c r="I60" s="24"/>
      <c r="J60" s="24"/>
    </row>
    <row r="61" spans="2:10">
      <c r="B61" s="24"/>
      <c r="C61" s="24"/>
      <c r="D61" s="24"/>
      <c r="E61" s="24"/>
      <c r="F61" s="24"/>
      <c r="G61" s="24"/>
      <c r="H61" s="24"/>
      <c r="I61" s="24"/>
      <c r="J61" s="24"/>
    </row>
    <row r="62" spans="2:10">
      <c r="B62" s="24"/>
      <c r="C62" s="24"/>
      <c r="D62" s="24"/>
      <c r="E62" s="24"/>
      <c r="F62" s="24"/>
      <c r="G62" s="24"/>
      <c r="H62" s="24"/>
      <c r="I62" s="24"/>
      <c r="J62" s="24"/>
    </row>
    <row r="63" spans="2:10">
      <c r="B63" s="24"/>
      <c r="C63" s="24"/>
      <c r="D63" s="24"/>
      <c r="E63" s="24"/>
      <c r="F63" s="24"/>
      <c r="G63" s="24"/>
      <c r="H63" s="24"/>
      <c r="I63" s="24"/>
      <c r="J63" s="24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 ht="28.5" customHeight="1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5"/>
      <c r="C97" s="25"/>
      <c r="D97" s="24"/>
      <c r="E97" s="25"/>
      <c r="F97" s="25"/>
      <c r="G97" s="25"/>
      <c r="H97" s="25"/>
      <c r="I97" s="25"/>
      <c r="J97" s="25"/>
    </row>
    <row r="98" spans="2:10">
      <c r="B98" s="25"/>
      <c r="C98" s="24"/>
      <c r="D98" s="25"/>
      <c r="E98" s="25"/>
      <c r="F98" s="25"/>
      <c r="G98" s="25"/>
      <c r="H98" s="25"/>
      <c r="I98" s="25"/>
      <c r="J98" s="25"/>
    </row>
  </sheetData>
  <mergeCells count="2">
    <mergeCell ref="X2:X4"/>
    <mergeCell ref="P46:S46"/>
  </mergeCells>
  <phoneticPr fontId="2" type="noConversion"/>
  <hyperlinks>
    <hyperlink ref="L7" location="표지!A1" display="표지 돌아가기" xr:uid="{37F35432-9D37-4E2B-BA8C-BA98E7C3C67C}"/>
    <hyperlink ref="L5" r:id="rId1" xr:uid="{B67E57BD-0150-475E-85D0-7C328F7B0A5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0B1AC-244E-4BDF-8B69-7CE1F7332AE3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27" sqref="P27:U27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1.125" style="20" customWidth="1"/>
    <col min="17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5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34</v>
      </c>
    </row>
    <row r="11" spans="1:24" s="9" customFormat="1" ht="13.5">
      <c r="P11" s="24"/>
      <c r="Q11" s="24"/>
      <c r="R11" s="39" t="s">
        <v>9</v>
      </c>
      <c r="S11" s="24"/>
      <c r="T11" s="24"/>
      <c r="U11" s="24"/>
    </row>
    <row r="12" spans="1:24" s="9" customFormat="1" ht="13.5">
      <c r="P12" s="53" t="s">
        <v>17</v>
      </c>
      <c r="Q12" s="53" t="s">
        <v>35</v>
      </c>
      <c r="R12" s="53" t="s">
        <v>36</v>
      </c>
      <c r="S12" s="38"/>
      <c r="T12" s="38"/>
      <c r="U12" s="38"/>
    </row>
    <row r="13" spans="1:24" s="9" customFormat="1" ht="17.25" customHeight="1">
      <c r="P13" s="32">
        <v>1999</v>
      </c>
      <c r="Q13" s="32">
        <v>41.2</v>
      </c>
      <c r="R13" s="32">
        <v>21.7</v>
      </c>
      <c r="S13" s="38"/>
      <c r="T13" s="38"/>
      <c r="U13" s="38"/>
      <c r="V13" s="32"/>
      <c r="W13" s="10"/>
      <c r="X13" s="11"/>
    </row>
    <row r="14" spans="1:24" s="9" customFormat="1" ht="13.5">
      <c r="P14" s="32">
        <v>2003</v>
      </c>
      <c r="Q14" s="32">
        <v>45.5</v>
      </c>
      <c r="R14" s="32">
        <v>33.200000000000003</v>
      </c>
      <c r="S14" s="38"/>
      <c r="T14" s="38"/>
      <c r="U14" s="38"/>
      <c r="V14" s="30"/>
    </row>
    <row r="15" spans="1:24" s="9" customFormat="1" ht="13.5">
      <c r="P15" s="32"/>
      <c r="Q15" s="32"/>
      <c r="R15" s="32"/>
      <c r="S15" s="38"/>
      <c r="T15" s="38"/>
      <c r="U15" s="38"/>
      <c r="V15" s="30"/>
    </row>
    <row r="16" spans="1:24" s="9" customFormat="1" ht="13.5">
      <c r="P16" s="32">
        <v>2006</v>
      </c>
      <c r="Q16" s="32">
        <v>39.9</v>
      </c>
      <c r="R16" s="32">
        <v>27.5</v>
      </c>
      <c r="S16" s="38"/>
      <c r="T16" s="38"/>
      <c r="U16" s="38"/>
      <c r="V16" s="30"/>
    </row>
    <row r="17" spans="16:28" s="9" customFormat="1" ht="13.5">
      <c r="P17" s="32">
        <v>2009</v>
      </c>
      <c r="Q17" s="32">
        <v>48.4</v>
      </c>
      <c r="R17" s="32">
        <v>35.699999999999996</v>
      </c>
      <c r="S17" s="38"/>
      <c r="T17" s="38"/>
      <c r="U17" s="38"/>
      <c r="V17" s="30"/>
    </row>
    <row r="18" spans="16:28" s="9" customFormat="1" ht="13.5">
      <c r="P18" s="32">
        <v>2011</v>
      </c>
      <c r="Q18" s="32">
        <v>41.7</v>
      </c>
      <c r="R18" s="32">
        <v>28.8</v>
      </c>
      <c r="S18" s="38"/>
      <c r="T18" s="38"/>
      <c r="U18" s="38"/>
      <c r="V18" s="30"/>
    </row>
    <row r="19" spans="16:28" s="9" customFormat="1" ht="13.5">
      <c r="P19" s="32">
        <v>2013</v>
      </c>
      <c r="Q19" s="32">
        <v>39.9</v>
      </c>
      <c r="R19" s="32">
        <v>28.2</v>
      </c>
      <c r="S19" s="38"/>
      <c r="T19" s="38"/>
      <c r="U19" s="38"/>
      <c r="V19" s="30"/>
    </row>
    <row r="20" spans="16:28" s="9" customFormat="1" ht="13.5">
      <c r="P20" s="32">
        <v>2015</v>
      </c>
      <c r="Q20" s="32">
        <v>30.900000000000002</v>
      </c>
      <c r="R20" s="32">
        <v>21.799999999999997</v>
      </c>
      <c r="S20" s="38"/>
      <c r="T20" s="38"/>
      <c r="U20" s="38"/>
      <c r="V20" s="30"/>
    </row>
    <row r="21" spans="16:28" s="9" customFormat="1" ht="13.5">
      <c r="P21" s="32">
        <v>2017</v>
      </c>
      <c r="Q21" s="32">
        <v>30.6</v>
      </c>
      <c r="R21" s="32">
        <v>23.099999999999998</v>
      </c>
      <c r="S21" s="38"/>
      <c r="T21" s="38"/>
      <c r="U21" s="38"/>
      <c r="V21" s="30"/>
    </row>
    <row r="22" spans="16:28" s="9" customFormat="1" ht="13.5">
      <c r="P22" s="32">
        <v>2019</v>
      </c>
      <c r="Q22" s="32">
        <v>29.4</v>
      </c>
      <c r="R22" s="32">
        <v>23.1</v>
      </c>
      <c r="S22" s="38"/>
      <c r="T22" s="38"/>
      <c r="U22" s="38"/>
      <c r="V22" s="30"/>
    </row>
    <row r="23" spans="16:28" s="9" customFormat="1" ht="13.5">
      <c r="P23" s="32">
        <v>2021</v>
      </c>
      <c r="Q23" s="32">
        <v>30.3</v>
      </c>
      <c r="R23" s="32">
        <v>25.5</v>
      </c>
      <c r="S23" s="38"/>
      <c r="T23" s="38"/>
      <c r="U23" s="38"/>
      <c r="V23" s="30"/>
    </row>
    <row r="24" spans="16:28" s="9" customFormat="1" ht="13.5" customHeight="1">
      <c r="P24" s="32">
        <v>2023</v>
      </c>
      <c r="Q24" s="32">
        <v>30.4</v>
      </c>
      <c r="R24" s="32">
        <v>27.3</v>
      </c>
      <c r="S24" s="38"/>
      <c r="T24" s="38"/>
      <c r="U24" s="38"/>
      <c r="V24" s="30"/>
      <c r="W24" s="13"/>
      <c r="X24" s="15"/>
    </row>
    <row r="25" spans="16:28" s="9" customFormat="1" ht="13.5" customHeight="1">
      <c r="P25" s="52">
        <v>2025</v>
      </c>
      <c r="Q25" s="52">
        <v>29.8</v>
      </c>
      <c r="R25" s="52">
        <v>28.6</v>
      </c>
      <c r="S25" s="38"/>
      <c r="T25" s="38"/>
      <c r="U25" s="38"/>
      <c r="V25" s="13"/>
      <c r="W25" s="13"/>
      <c r="X25" s="13"/>
      <c r="Y25" s="15"/>
      <c r="Z25" s="15"/>
      <c r="AA25" s="16"/>
      <c r="AB25" s="17"/>
    </row>
    <row r="26" spans="16:28" s="9" customFormat="1" ht="13.5">
      <c r="P26" s="38"/>
      <c r="Q26" s="38"/>
      <c r="R26" s="38"/>
      <c r="S26" s="38"/>
      <c r="T26" s="38"/>
      <c r="U26" s="38"/>
      <c r="V26" s="15"/>
      <c r="W26" s="16"/>
    </row>
    <row r="27" spans="16:28" s="9" customFormat="1" ht="58.5" customHeight="1">
      <c r="P27" s="116" t="s">
        <v>38</v>
      </c>
      <c r="Q27" s="116"/>
      <c r="R27" s="116"/>
      <c r="S27" s="116"/>
      <c r="T27" s="116"/>
      <c r="U27" s="116"/>
      <c r="V27" s="18"/>
      <c r="W27" s="18"/>
    </row>
    <row r="28" spans="16:28" s="9" customFormat="1" ht="15" customHeight="1">
      <c r="P28" s="38"/>
      <c r="Q28" s="38"/>
      <c r="R28" s="38"/>
      <c r="S28" s="38"/>
      <c r="T28" s="38"/>
      <c r="U28" s="38"/>
    </row>
    <row r="29" spans="16:28" s="9" customFormat="1" ht="13.5">
      <c r="P29" s="13"/>
      <c r="Q29" s="13"/>
      <c r="R29" s="13"/>
    </row>
    <row r="30" spans="16:28" s="9" customFormat="1" ht="15" customHeight="1">
      <c r="P30" s="13"/>
      <c r="Q30" s="13"/>
      <c r="R30" s="13"/>
    </row>
    <row r="31" spans="16:28" s="9" customFormat="1">
      <c r="P31" s="13"/>
      <c r="Q31" s="13"/>
      <c r="R31" s="20"/>
      <c r="S31" s="18"/>
    </row>
    <row r="32" spans="16:28" s="9" customFormat="1">
      <c r="P32" s="13"/>
      <c r="Q32" s="13"/>
      <c r="R32" s="20"/>
      <c r="S32" s="18"/>
    </row>
    <row r="33" spans="16:20" s="9" customFormat="1">
      <c r="P33" s="20"/>
      <c r="Q33" s="20"/>
      <c r="R33" s="20"/>
      <c r="S33" s="18"/>
    </row>
    <row r="34" spans="16:20" s="9" customFormat="1" ht="15" customHeight="1">
      <c r="P34" s="20"/>
      <c r="Q34" s="20"/>
      <c r="R34" s="20"/>
      <c r="S34" s="18"/>
    </row>
    <row r="35" spans="16:20" s="9" customFormat="1" ht="15" customHeight="1">
      <c r="P35" s="20"/>
      <c r="Q35" s="20"/>
      <c r="R35" s="20"/>
      <c r="S35" s="18"/>
    </row>
    <row r="36" spans="16:20" s="9" customFormat="1" ht="15" customHeight="1">
      <c r="P36" s="20"/>
      <c r="Q36" s="20"/>
      <c r="R36" s="20"/>
      <c r="S36" s="18"/>
    </row>
    <row r="37" spans="16:20" s="9" customFormat="1" ht="15" customHeight="1">
      <c r="P37" s="20"/>
      <c r="Q37" s="20"/>
      <c r="R37" s="20"/>
      <c r="S37" s="18"/>
    </row>
    <row r="38" spans="16:20" s="9" customFormat="1" ht="15" customHeight="1">
      <c r="P38" s="20"/>
      <c r="Q38" s="20"/>
      <c r="R38" s="20"/>
    </row>
    <row r="39" spans="16:20" s="9" customFormat="1" ht="15" customHeight="1">
      <c r="P39" s="20"/>
      <c r="Q39" s="20"/>
      <c r="R39" s="20"/>
    </row>
    <row r="40" spans="16:20" s="9" customFormat="1" ht="15" customHeight="1">
      <c r="P40" s="20"/>
      <c r="Q40" s="20"/>
      <c r="R40" s="20"/>
    </row>
    <row r="41" spans="16:20" s="9" customFormat="1">
      <c r="P41" s="20"/>
      <c r="Q41" s="20"/>
      <c r="R41" s="20"/>
    </row>
    <row r="42" spans="16:20" s="9" customFormat="1">
      <c r="P42" s="20"/>
      <c r="Q42" s="20"/>
      <c r="R42" s="20"/>
    </row>
    <row r="43" spans="16:20" s="9" customFormat="1">
      <c r="P43" s="20"/>
      <c r="Q43" s="20"/>
      <c r="R43" s="20"/>
    </row>
    <row r="44" spans="16:20" s="9" customFormat="1">
      <c r="P44" s="20"/>
      <c r="Q44" s="20"/>
      <c r="R44" s="20"/>
    </row>
    <row r="45" spans="16:20" s="9" customFormat="1">
      <c r="P45" s="20"/>
      <c r="Q45" s="20"/>
      <c r="R45" s="20"/>
      <c r="S45" s="20"/>
      <c r="T45" s="20"/>
    </row>
    <row r="46" spans="16:20" s="9" customFormat="1">
      <c r="P46" s="20"/>
      <c r="Q46" s="20"/>
      <c r="R46" s="20"/>
      <c r="S46" s="20"/>
      <c r="T46" s="20"/>
    </row>
    <row r="47" spans="16:20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2">
    <mergeCell ref="X2:X4"/>
    <mergeCell ref="P27:U27"/>
  </mergeCells>
  <phoneticPr fontId="2" type="noConversion"/>
  <hyperlinks>
    <hyperlink ref="L7" location="표지!A1" display="표지 돌아가기" xr:uid="{1754E015-5639-4631-9F17-091989C86C26}"/>
    <hyperlink ref="L5" r:id="rId1" xr:uid="{120A18BE-647F-4619-9F52-9B8EB11DC68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21D8-27E8-4645-A9DB-B5817996745F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sqref="A1:XFD8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4.75" style="20" customWidth="1"/>
    <col min="18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5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39</v>
      </c>
    </row>
    <row r="11" spans="1:24" s="9" customFormat="1" ht="13.5"/>
    <row r="12" spans="1:24" s="9" customFormat="1" ht="13.5">
      <c r="P12" s="53" t="s">
        <v>40</v>
      </c>
      <c r="Q12" s="53" t="s">
        <v>41</v>
      </c>
      <c r="R12" s="38"/>
      <c r="S12" s="38"/>
      <c r="T12" s="39"/>
      <c r="U12" s="38"/>
    </row>
    <row r="13" spans="1:24" s="9" customFormat="1" ht="17.25" customHeight="1">
      <c r="P13" s="28" t="s">
        <v>42</v>
      </c>
      <c r="Q13" s="70">
        <v>46.5</v>
      </c>
      <c r="R13" s="31"/>
      <c r="S13" s="31"/>
      <c r="T13" s="31"/>
      <c r="U13" s="31"/>
      <c r="V13" s="32"/>
      <c r="W13" s="10"/>
      <c r="X13" s="11"/>
    </row>
    <row r="14" spans="1:24" s="9" customFormat="1" ht="13.5">
      <c r="P14" s="12" t="s">
        <v>43</v>
      </c>
      <c r="Q14" s="70">
        <v>46.9</v>
      </c>
      <c r="R14" s="35"/>
      <c r="S14" s="35"/>
      <c r="T14" s="35"/>
      <c r="U14" s="30"/>
      <c r="V14" s="30"/>
    </row>
    <row r="15" spans="1:24" s="9" customFormat="1" ht="13.5">
      <c r="P15" s="12" t="s">
        <v>44</v>
      </c>
      <c r="Q15" s="70">
        <v>47.3</v>
      </c>
      <c r="R15" s="35"/>
      <c r="S15" s="35"/>
      <c r="T15" s="35"/>
      <c r="U15" s="30"/>
      <c r="V15" s="30"/>
    </row>
    <row r="16" spans="1:24" s="9" customFormat="1" ht="13.5">
      <c r="P16" s="12" t="s">
        <v>45</v>
      </c>
      <c r="Q16" s="70">
        <v>51.9</v>
      </c>
      <c r="R16" s="35"/>
      <c r="S16" s="35"/>
      <c r="T16" s="35"/>
      <c r="U16" s="30"/>
      <c r="V16" s="30"/>
    </row>
    <row r="17" spans="16:28" s="9" customFormat="1" ht="13.5">
      <c r="P17" s="12" t="s">
        <v>46</v>
      </c>
      <c r="Q17" s="70">
        <v>52.5</v>
      </c>
      <c r="R17" s="35"/>
      <c r="S17" s="35"/>
      <c r="T17" s="35"/>
      <c r="U17" s="30"/>
      <c r="V17" s="30"/>
    </row>
    <row r="18" spans="16:28" s="9" customFormat="1" ht="13.5">
      <c r="P18" s="12" t="s">
        <v>47</v>
      </c>
      <c r="Q18" s="70">
        <v>53.3</v>
      </c>
      <c r="R18" s="35"/>
      <c r="S18" s="35"/>
      <c r="T18" s="35"/>
      <c r="U18" s="30"/>
      <c r="V18" s="30"/>
    </row>
    <row r="19" spans="16:28" s="9" customFormat="1" ht="13.5">
      <c r="P19" s="12" t="s">
        <v>48</v>
      </c>
      <c r="Q19" s="70">
        <v>54.1</v>
      </c>
      <c r="R19" s="35"/>
      <c r="S19" s="35"/>
      <c r="T19" s="35"/>
      <c r="U19" s="30"/>
      <c r="V19" s="30"/>
    </row>
    <row r="20" spans="16:28" s="9" customFormat="1" ht="13.5">
      <c r="P20" s="12" t="s">
        <v>49</v>
      </c>
      <c r="Q20" s="70">
        <v>54.9</v>
      </c>
      <c r="R20" s="35"/>
      <c r="S20" s="35"/>
      <c r="T20" s="35"/>
      <c r="U20" s="30"/>
      <c r="V20" s="30"/>
    </row>
    <row r="21" spans="16:28" s="9" customFormat="1" ht="13.5">
      <c r="P21" s="12" t="s">
        <v>50</v>
      </c>
      <c r="Q21" s="70">
        <v>55.6</v>
      </c>
      <c r="R21" s="35"/>
      <c r="S21" s="35"/>
      <c r="T21" s="35"/>
      <c r="U21" s="30"/>
      <c r="V21" s="30"/>
    </row>
    <row r="22" spans="16:28" s="9" customFormat="1" ht="13.5">
      <c r="P22" s="12" t="s">
        <v>51</v>
      </c>
      <c r="Q22" s="70">
        <v>55.9</v>
      </c>
      <c r="R22" s="35"/>
      <c r="S22" s="35"/>
      <c r="T22" s="35"/>
      <c r="U22" s="30"/>
      <c r="V22" s="30"/>
    </row>
    <row r="23" spans="16:28" s="9" customFormat="1" ht="13.5">
      <c r="P23" s="12" t="s">
        <v>52</v>
      </c>
      <c r="Q23" s="70">
        <v>56.3</v>
      </c>
      <c r="R23" s="35"/>
      <c r="S23" s="35"/>
      <c r="T23" s="35"/>
      <c r="U23" s="30"/>
      <c r="V23" s="30"/>
    </row>
    <row r="24" spans="16:28" s="9" customFormat="1" ht="13.5" customHeight="1">
      <c r="P24" s="12" t="s">
        <v>53</v>
      </c>
      <c r="Q24" s="70">
        <v>56.9</v>
      </c>
      <c r="R24" s="35"/>
      <c r="S24" s="35"/>
      <c r="T24" s="35"/>
      <c r="U24" s="30"/>
      <c r="V24" s="30"/>
      <c r="W24" s="13"/>
      <c r="X24" s="15"/>
    </row>
    <row r="25" spans="16:28" s="9" customFormat="1" ht="13.5" customHeight="1">
      <c r="P25" s="55" t="s">
        <v>54</v>
      </c>
      <c r="Q25" s="71">
        <v>57.6</v>
      </c>
      <c r="R25" s="49"/>
      <c r="S25" s="49"/>
      <c r="T25" s="49"/>
      <c r="U25" s="49"/>
      <c r="V25" s="13"/>
      <c r="W25" s="13"/>
      <c r="X25" s="13"/>
      <c r="Y25" s="15"/>
      <c r="Z25" s="15"/>
      <c r="AA25" s="16"/>
      <c r="AB25" s="17"/>
    </row>
    <row r="26" spans="16:28" s="9" customFormat="1" ht="13.5">
      <c r="P26" s="55" t="s">
        <v>55</v>
      </c>
      <c r="Q26" s="71">
        <v>58.8</v>
      </c>
      <c r="R26" s="49"/>
      <c r="S26" s="49"/>
      <c r="T26" s="49"/>
      <c r="U26" s="49"/>
      <c r="V26" s="15"/>
      <c r="W26" s="16"/>
    </row>
    <row r="27" spans="16:28" s="9" customFormat="1" ht="13.5">
      <c r="P27" s="55" t="s">
        <v>56</v>
      </c>
      <c r="Q27" s="71">
        <v>58.9</v>
      </c>
      <c r="R27" s="49"/>
      <c r="S27" s="49"/>
      <c r="T27" s="49"/>
      <c r="U27" s="49"/>
      <c r="V27" s="18"/>
      <c r="W27" s="18"/>
    </row>
    <row r="28" spans="16:28" s="9" customFormat="1" ht="15" customHeight="1">
      <c r="P28" s="55" t="s">
        <v>57</v>
      </c>
      <c r="Q28" s="71">
        <v>59.2</v>
      </c>
      <c r="R28" s="49"/>
      <c r="S28" s="49"/>
      <c r="T28" s="49"/>
      <c r="U28" s="49"/>
    </row>
    <row r="29" spans="16:28" s="9" customFormat="1" ht="13.5">
      <c r="P29" s="55" t="s">
        <v>58</v>
      </c>
      <c r="Q29" s="71">
        <v>60.1</v>
      </c>
      <c r="R29" s="49"/>
    </row>
    <row r="30" spans="16:28" s="9" customFormat="1" ht="15" customHeight="1">
      <c r="P30" s="55" t="s">
        <v>59</v>
      </c>
      <c r="Q30" s="71">
        <v>60.1</v>
      </c>
      <c r="R30" s="49"/>
    </row>
    <row r="31" spans="16:28" s="9" customFormat="1">
      <c r="P31" s="69" t="s">
        <v>60</v>
      </c>
      <c r="Q31" s="72">
        <v>61.6</v>
      </c>
      <c r="R31" s="20"/>
      <c r="S31" s="18"/>
    </row>
    <row r="32" spans="16:28" s="9" customFormat="1" ht="57" customHeight="1">
      <c r="P32" s="116" t="s">
        <v>61</v>
      </c>
      <c r="Q32" s="116"/>
      <c r="R32" s="116"/>
      <c r="S32" s="116"/>
      <c r="T32" s="116"/>
      <c r="U32" s="116"/>
      <c r="V32" s="116"/>
    </row>
    <row r="33" spans="16:20" s="9" customFormat="1">
      <c r="P33" s="20"/>
      <c r="Q33" s="20"/>
      <c r="R33" s="20"/>
      <c r="S33" s="18"/>
    </row>
    <row r="34" spans="16:20" s="9" customFormat="1" ht="15" customHeight="1">
      <c r="P34" s="20"/>
      <c r="Q34" s="20"/>
      <c r="R34" s="20"/>
      <c r="S34" s="18"/>
    </row>
    <row r="35" spans="16:20" s="9" customFormat="1" ht="15" customHeight="1">
      <c r="P35" s="20"/>
      <c r="Q35" s="20"/>
      <c r="R35" s="20"/>
      <c r="S35" s="18"/>
    </row>
    <row r="36" spans="16:20" s="9" customFormat="1" ht="15" customHeight="1">
      <c r="P36" s="20"/>
      <c r="Q36" s="20"/>
      <c r="R36" s="20"/>
      <c r="S36" s="18"/>
    </row>
    <row r="37" spans="16:20" s="9" customFormat="1" ht="15" customHeight="1">
      <c r="P37" s="20"/>
      <c r="Q37" s="20"/>
      <c r="R37" s="20"/>
      <c r="S37" s="18"/>
    </row>
    <row r="38" spans="16:20" s="9" customFormat="1" ht="15" customHeight="1">
      <c r="P38" s="20"/>
      <c r="Q38" s="20"/>
      <c r="R38" s="20"/>
    </row>
    <row r="39" spans="16:20" s="9" customFormat="1" ht="15" customHeight="1">
      <c r="P39" s="20"/>
      <c r="Q39" s="20"/>
      <c r="R39" s="20"/>
    </row>
    <row r="40" spans="16:20" s="9" customFormat="1" ht="15" customHeight="1">
      <c r="P40" s="20"/>
      <c r="Q40" s="20"/>
      <c r="R40" s="20"/>
    </row>
    <row r="41" spans="16:20" s="9" customFormat="1">
      <c r="P41" s="20"/>
      <c r="Q41" s="20"/>
      <c r="R41" s="20"/>
    </row>
    <row r="42" spans="16:20" s="9" customFormat="1">
      <c r="P42" s="20"/>
      <c r="Q42" s="20"/>
      <c r="R42" s="20"/>
    </row>
    <row r="43" spans="16:20" s="9" customFormat="1">
      <c r="P43" s="20"/>
      <c r="Q43" s="20"/>
      <c r="R43" s="20"/>
    </row>
    <row r="44" spans="16:20" s="9" customFormat="1">
      <c r="P44" s="20"/>
      <c r="Q44" s="20"/>
      <c r="R44" s="20"/>
    </row>
    <row r="45" spans="16:20" s="9" customFormat="1">
      <c r="P45" s="20"/>
      <c r="Q45" s="20"/>
      <c r="R45" s="20"/>
      <c r="S45" s="20"/>
      <c r="T45" s="20"/>
    </row>
    <row r="46" spans="16:20" s="9" customFormat="1">
      <c r="P46" s="20"/>
      <c r="Q46" s="20"/>
      <c r="R46" s="20"/>
      <c r="S46" s="20"/>
      <c r="T46" s="20"/>
    </row>
    <row r="47" spans="16:20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2">
    <mergeCell ref="X2:X4"/>
    <mergeCell ref="P32:V32"/>
  </mergeCells>
  <phoneticPr fontId="2" type="noConversion"/>
  <hyperlinks>
    <hyperlink ref="L7" location="표지!A1" display="표지 돌아가기" xr:uid="{B46FF03D-4C20-41F0-9AA6-A43142373E15}"/>
    <hyperlink ref="L5" r:id="rId1" xr:uid="{79DC5AE7-03FF-4142-9444-45F16A433F0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3FE80-E7AD-49B1-80F7-6F072CF8A8DA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sqref="A1:XFD8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20.25" style="20" customWidth="1"/>
    <col min="18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64</v>
      </c>
    </row>
    <row r="11" spans="1:24" s="9" customFormat="1" ht="13.5">
      <c r="Q11" s="11" t="s">
        <v>9</v>
      </c>
    </row>
    <row r="12" spans="1:24" s="9" customFormat="1" ht="13.5">
      <c r="P12" s="77" t="s">
        <v>17</v>
      </c>
      <c r="Q12" s="77" t="s">
        <v>63</v>
      </c>
      <c r="R12" s="38"/>
      <c r="S12" s="38"/>
      <c r="T12" s="39"/>
      <c r="U12" s="38"/>
    </row>
    <row r="13" spans="1:24" s="9" customFormat="1" ht="17.25" customHeight="1">
      <c r="P13" s="74">
        <v>1999</v>
      </c>
      <c r="Q13" s="76">
        <v>23.1</v>
      </c>
      <c r="R13" s="31"/>
      <c r="S13" s="31"/>
      <c r="T13" s="31"/>
      <c r="U13" s="31"/>
      <c r="V13" s="32"/>
      <c r="W13" s="10"/>
      <c r="X13" s="11"/>
    </row>
    <row r="14" spans="1:24" s="9" customFormat="1" ht="13.5">
      <c r="P14" s="75">
        <v>2003</v>
      </c>
      <c r="Q14" s="76">
        <v>44.8</v>
      </c>
      <c r="R14" s="35"/>
      <c r="S14" s="35"/>
      <c r="T14" s="35"/>
      <c r="U14" s="30"/>
      <c r="V14" s="30"/>
    </row>
    <row r="15" spans="1:24" s="9" customFormat="1" ht="13.5">
      <c r="P15" s="75">
        <v>2006</v>
      </c>
      <c r="Q15" s="76">
        <v>38.799999999999997</v>
      </c>
      <c r="R15" s="35"/>
      <c r="S15" s="35"/>
      <c r="T15" s="35"/>
      <c r="U15" s="30"/>
      <c r="V15" s="30"/>
    </row>
    <row r="16" spans="1:24" s="9" customFormat="1" ht="13.5">
      <c r="P16" s="75">
        <v>2009</v>
      </c>
      <c r="Q16" s="76">
        <v>39.799999999999997</v>
      </c>
      <c r="R16" s="35"/>
      <c r="S16" s="35"/>
      <c r="T16" s="35"/>
      <c r="U16" s="30"/>
      <c r="V16" s="30"/>
    </row>
    <row r="17" spans="16:28" s="9" customFormat="1" ht="13.5">
      <c r="P17" s="75">
        <v>2011</v>
      </c>
      <c r="Q17" s="76">
        <v>46.6</v>
      </c>
      <c r="R17" s="35"/>
      <c r="S17" s="35"/>
      <c r="T17" s="35"/>
      <c r="U17" s="30"/>
      <c r="V17" s="30"/>
    </row>
    <row r="18" spans="16:28" s="9" customFormat="1" ht="13.5">
      <c r="P18" s="75">
        <v>2013</v>
      </c>
      <c r="Q18" s="76">
        <v>50.1</v>
      </c>
      <c r="R18" s="35"/>
      <c r="S18" s="35"/>
      <c r="T18" s="35"/>
      <c r="U18" s="30"/>
      <c r="V18" s="30"/>
    </row>
    <row r="19" spans="16:28" s="9" customFormat="1" ht="13.5">
      <c r="P19" s="75">
        <v>2015</v>
      </c>
      <c r="Q19" s="76">
        <v>48.9</v>
      </c>
      <c r="R19" s="35"/>
      <c r="S19" s="35"/>
      <c r="T19" s="35"/>
      <c r="U19" s="30"/>
      <c r="V19" s="30"/>
    </row>
    <row r="20" spans="16:28" s="9" customFormat="1" ht="13.5">
      <c r="P20" s="75">
        <v>2017</v>
      </c>
      <c r="Q20" s="76">
        <v>49.7</v>
      </c>
      <c r="R20" s="35"/>
      <c r="S20" s="35"/>
      <c r="T20" s="35"/>
      <c r="U20" s="30"/>
      <c r="V20" s="30"/>
    </row>
    <row r="21" spans="16:28" s="9" customFormat="1" ht="13.5">
      <c r="P21" s="75">
        <v>2019</v>
      </c>
      <c r="Q21" s="76">
        <v>66.099999999999994</v>
      </c>
      <c r="R21" s="35"/>
      <c r="S21" s="35"/>
      <c r="T21" s="35"/>
      <c r="U21" s="30"/>
      <c r="V21" s="30"/>
    </row>
    <row r="22" spans="16:28" s="9" customFormat="1" ht="13.5">
      <c r="P22" s="75">
        <v>2021</v>
      </c>
      <c r="Q22" s="76">
        <v>35.768999999999998</v>
      </c>
      <c r="R22" s="35"/>
      <c r="S22" s="35"/>
      <c r="T22" s="35"/>
      <c r="U22" s="30"/>
      <c r="V22" s="30"/>
    </row>
    <row r="23" spans="16:28" s="9" customFormat="1" ht="13.5">
      <c r="P23" s="75">
        <v>2023</v>
      </c>
      <c r="Q23" s="76">
        <v>64.159000000000006</v>
      </c>
      <c r="R23" s="35"/>
      <c r="S23" s="35"/>
      <c r="T23" s="35"/>
      <c r="U23" s="30"/>
      <c r="V23" s="30"/>
    </row>
    <row r="24" spans="16:28" s="9" customFormat="1" ht="13.5" customHeight="1">
      <c r="P24" s="78">
        <v>2025</v>
      </c>
      <c r="Q24" s="79">
        <v>69.2</v>
      </c>
      <c r="R24" s="35"/>
      <c r="S24" s="35"/>
      <c r="T24" s="35"/>
      <c r="U24" s="30"/>
      <c r="V24" s="30"/>
      <c r="W24" s="13"/>
      <c r="X24" s="15"/>
    </row>
    <row r="25" spans="16:28" s="9" customFormat="1" ht="43.5" customHeight="1">
      <c r="P25" s="116" t="s">
        <v>65</v>
      </c>
      <c r="Q25" s="116"/>
      <c r="R25" s="116"/>
      <c r="S25" s="116"/>
      <c r="T25" s="116"/>
      <c r="U25" s="49"/>
      <c r="V25" s="13"/>
      <c r="W25" s="13"/>
      <c r="X25" s="13"/>
      <c r="Y25" s="15"/>
      <c r="Z25" s="15"/>
      <c r="AA25" s="16"/>
      <c r="AB25" s="17"/>
    </row>
    <row r="26" spans="16:28" s="9" customFormat="1" ht="13.5">
      <c r="P26" s="49"/>
      <c r="Q26" s="49"/>
      <c r="R26" s="49"/>
      <c r="S26" s="49"/>
      <c r="T26" s="49"/>
      <c r="U26" s="49"/>
      <c r="V26" s="15"/>
      <c r="W26" s="16"/>
    </row>
    <row r="27" spans="16:28" s="9" customFormat="1" ht="13.5">
      <c r="P27" s="49"/>
      <c r="Q27" s="49"/>
      <c r="R27" s="49"/>
      <c r="S27" s="49"/>
      <c r="T27" s="49"/>
      <c r="U27" s="49"/>
      <c r="V27" s="18"/>
      <c r="W27" s="18"/>
    </row>
    <row r="28" spans="16:28" s="9" customFormat="1" ht="15" customHeight="1">
      <c r="P28" s="49"/>
      <c r="Q28" s="49"/>
      <c r="R28" s="49"/>
      <c r="S28" s="49"/>
      <c r="T28" s="49"/>
      <c r="U28" s="49"/>
    </row>
    <row r="29" spans="16:28" s="9" customFormat="1" ht="13.5">
      <c r="P29" s="49"/>
      <c r="Q29" s="49"/>
      <c r="R29" s="49"/>
      <c r="S29" s="49"/>
      <c r="T29" s="49"/>
      <c r="U29" s="49"/>
    </row>
    <row r="30" spans="16:28" s="9" customFormat="1" ht="15" customHeight="1">
      <c r="P30" s="49"/>
      <c r="Q30" s="49"/>
      <c r="R30" s="49"/>
      <c r="S30" s="49"/>
      <c r="T30" s="49"/>
      <c r="U30" s="49"/>
    </row>
    <row r="31" spans="16:28" s="9" customFormat="1">
      <c r="P31" s="13"/>
      <c r="Q31" s="13"/>
      <c r="R31" s="20"/>
      <c r="S31" s="18"/>
    </row>
    <row r="32" spans="16:28" s="9" customFormat="1">
      <c r="P32" s="13"/>
      <c r="Q32" s="13"/>
      <c r="R32" s="20"/>
      <c r="S32" s="18"/>
    </row>
    <row r="33" spans="16:20" s="9" customFormat="1">
      <c r="P33" s="20"/>
      <c r="Q33" s="20"/>
      <c r="R33" s="20"/>
      <c r="S33" s="18"/>
    </row>
    <row r="34" spans="16:20" s="9" customFormat="1" ht="15" customHeight="1">
      <c r="P34" s="20"/>
      <c r="Q34" s="20"/>
      <c r="R34" s="20"/>
      <c r="S34" s="18"/>
    </row>
    <row r="35" spans="16:20" s="9" customFormat="1" ht="15" customHeight="1">
      <c r="P35" s="20"/>
      <c r="Q35" s="20"/>
      <c r="R35" s="20"/>
      <c r="S35" s="18"/>
    </row>
    <row r="36" spans="16:20" s="9" customFormat="1" ht="15" customHeight="1">
      <c r="P36" s="20"/>
      <c r="Q36" s="20"/>
      <c r="R36" s="20"/>
      <c r="S36" s="18"/>
    </row>
    <row r="37" spans="16:20" s="9" customFormat="1" ht="15" customHeight="1">
      <c r="P37" s="20"/>
      <c r="Q37" s="20"/>
      <c r="R37" s="20"/>
      <c r="S37" s="18"/>
    </row>
    <row r="38" spans="16:20" s="9" customFormat="1" ht="15" customHeight="1">
      <c r="P38" s="20"/>
      <c r="Q38" s="20"/>
      <c r="R38" s="20"/>
    </row>
    <row r="39" spans="16:20" s="9" customFormat="1" ht="15" customHeight="1">
      <c r="P39" s="20"/>
      <c r="Q39" s="20"/>
      <c r="R39" s="20"/>
    </row>
    <row r="40" spans="16:20" s="9" customFormat="1" ht="15" customHeight="1">
      <c r="P40" s="20"/>
      <c r="Q40" s="20"/>
      <c r="R40" s="20"/>
    </row>
    <row r="41" spans="16:20" s="9" customFormat="1">
      <c r="P41" s="20"/>
      <c r="Q41" s="20"/>
      <c r="R41" s="20"/>
    </row>
    <row r="42" spans="16:20" s="9" customFormat="1">
      <c r="P42" s="20"/>
      <c r="Q42" s="20"/>
      <c r="R42" s="20"/>
    </row>
    <row r="43" spans="16:20" s="9" customFormat="1">
      <c r="P43" s="20"/>
      <c r="Q43" s="20"/>
      <c r="R43" s="20"/>
    </row>
    <row r="44" spans="16:20" s="9" customFormat="1">
      <c r="P44" s="20"/>
      <c r="Q44" s="20"/>
      <c r="R44" s="20"/>
    </row>
    <row r="45" spans="16:20" s="9" customFormat="1">
      <c r="P45" s="20"/>
      <c r="Q45" s="20"/>
      <c r="R45" s="20"/>
      <c r="S45" s="20"/>
      <c r="T45" s="20"/>
    </row>
    <row r="46" spans="16:20" s="9" customFormat="1">
      <c r="P46" s="20"/>
      <c r="Q46" s="20"/>
      <c r="R46" s="20"/>
      <c r="S46" s="20"/>
      <c r="T46" s="20"/>
    </row>
    <row r="47" spans="16:20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2">
    <mergeCell ref="P25:T25"/>
    <mergeCell ref="X2:X4"/>
  </mergeCells>
  <phoneticPr fontId="2" type="noConversion"/>
  <hyperlinks>
    <hyperlink ref="L7" location="표지!A1" display="표지 돌아가기" xr:uid="{07644172-1A8A-4526-B891-D763CAF34D2F}"/>
    <hyperlink ref="L5" r:id="rId1" xr:uid="{0A4433A6-1257-4743-BEAE-B19B3A6BEAA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90130-BF02-4E26-B4BF-69CC52DB0030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O36" sqref="O36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0.75" style="20" customWidth="1"/>
    <col min="17" max="17" width="9.75" style="20" customWidth="1"/>
    <col min="18" max="18" width="9.5" style="20" customWidth="1"/>
    <col min="19" max="19" width="16.25" style="20" customWidth="1"/>
    <col min="20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66</v>
      </c>
    </row>
    <row r="11" spans="1:24" s="9" customFormat="1" ht="13.5">
      <c r="S11" s="11" t="s">
        <v>9</v>
      </c>
    </row>
    <row r="12" spans="1:24" s="9" customFormat="1" ht="13.5">
      <c r="P12" s="77" t="s">
        <v>17</v>
      </c>
      <c r="Q12" s="77" t="s">
        <v>69</v>
      </c>
      <c r="R12" s="77" t="s">
        <v>67</v>
      </c>
      <c r="S12" s="77" t="s">
        <v>68</v>
      </c>
      <c r="T12" s="39"/>
      <c r="U12" s="38"/>
    </row>
    <row r="13" spans="1:24" s="9" customFormat="1" ht="17.25" customHeight="1">
      <c r="P13" s="74">
        <v>1999</v>
      </c>
      <c r="Q13" s="76">
        <v>63.2</v>
      </c>
      <c r="R13" s="76">
        <v>21.6</v>
      </c>
      <c r="S13" s="76">
        <v>21.2</v>
      </c>
      <c r="T13" s="31"/>
      <c r="U13" s="31"/>
      <c r="V13" s="32"/>
      <c r="W13" s="10"/>
      <c r="X13" s="11"/>
    </row>
    <row r="14" spans="1:24" s="9" customFormat="1" ht="13.5">
      <c r="P14" s="75">
        <v>2003</v>
      </c>
      <c r="Q14" s="82">
        <v>82.5</v>
      </c>
      <c r="R14" s="82">
        <v>20.2</v>
      </c>
      <c r="S14" s="82">
        <v>28.6</v>
      </c>
      <c r="T14" s="33"/>
      <c r="U14" s="30"/>
      <c r="V14" s="30"/>
    </row>
    <row r="15" spans="1:24" s="9" customFormat="1" ht="13.5">
      <c r="P15" s="75">
        <v>2006</v>
      </c>
      <c r="Q15" s="82">
        <v>78.7</v>
      </c>
      <c r="R15" s="82">
        <v>21.7</v>
      </c>
      <c r="S15" s="82">
        <v>27.9</v>
      </c>
      <c r="T15" s="33"/>
      <c r="U15" s="30"/>
      <c r="V15" s="30"/>
    </row>
    <row r="16" spans="1:24" s="9" customFormat="1" ht="13.5">
      <c r="P16" s="75">
        <v>2009</v>
      </c>
      <c r="Q16" s="82">
        <v>77.8</v>
      </c>
      <c r="R16" s="82">
        <v>28.9</v>
      </c>
      <c r="S16" s="82">
        <v>30</v>
      </c>
      <c r="T16" s="33"/>
      <c r="U16" s="30"/>
      <c r="V16" s="30"/>
    </row>
    <row r="17" spans="16:28" s="9" customFormat="1" ht="13.5">
      <c r="P17" s="75">
        <v>2011</v>
      </c>
      <c r="Q17" s="82">
        <v>73.099999999999994</v>
      </c>
      <c r="R17" s="82">
        <v>28.7</v>
      </c>
      <c r="S17" s="82">
        <v>34</v>
      </c>
      <c r="T17" s="33"/>
      <c r="U17" s="30"/>
      <c r="V17" s="30"/>
    </row>
    <row r="18" spans="16:28" s="9" customFormat="1" ht="13.5">
      <c r="P18" s="75">
        <v>2013</v>
      </c>
      <c r="Q18" s="82">
        <v>75.3</v>
      </c>
      <c r="R18" s="82">
        <v>26.4</v>
      </c>
      <c r="S18" s="82">
        <v>32.799999999999997</v>
      </c>
      <c r="T18" s="33"/>
      <c r="U18" s="30"/>
      <c r="V18" s="30"/>
    </row>
    <row r="19" spans="16:28" s="9" customFormat="1" ht="13.5">
      <c r="P19" s="75">
        <v>2015</v>
      </c>
      <c r="Q19" s="82">
        <v>75.599999999999994</v>
      </c>
      <c r="R19" s="82">
        <v>27.2</v>
      </c>
      <c r="S19" s="82">
        <v>35.200000000000003</v>
      </c>
      <c r="T19" s="33"/>
      <c r="U19" s="30"/>
      <c r="V19" s="30"/>
    </row>
    <row r="20" spans="16:28" s="9" customFormat="1" ht="13.5">
      <c r="P20" s="75">
        <v>2017</v>
      </c>
      <c r="Q20" s="82">
        <v>78.2</v>
      </c>
      <c r="R20" s="82">
        <v>28.2</v>
      </c>
      <c r="S20" s="82">
        <v>43.6</v>
      </c>
      <c r="T20" s="33"/>
      <c r="U20" s="30"/>
      <c r="V20" s="30"/>
    </row>
    <row r="21" spans="16:28" s="9" customFormat="1" ht="13.5">
      <c r="P21" s="75">
        <v>2019</v>
      </c>
      <c r="Q21" s="82">
        <v>77.400000000000006</v>
      </c>
      <c r="R21" s="82">
        <v>28.7</v>
      </c>
      <c r="S21" s="82">
        <v>47.3</v>
      </c>
      <c r="T21" s="33"/>
      <c r="U21" s="30"/>
      <c r="V21" s="30"/>
    </row>
    <row r="22" spans="16:28" s="9" customFormat="1" ht="13.5">
      <c r="P22" s="75">
        <v>2021</v>
      </c>
      <c r="Q22" s="82">
        <v>61</v>
      </c>
      <c r="R22" s="82">
        <v>26.6</v>
      </c>
      <c r="S22" s="82">
        <v>49.4</v>
      </c>
      <c r="T22" s="33"/>
      <c r="U22" s="30"/>
      <c r="V22" s="30"/>
    </row>
    <row r="23" spans="16:28" s="9" customFormat="1" ht="13.5">
      <c r="P23" s="75">
        <v>2023</v>
      </c>
      <c r="Q23" s="82">
        <v>77.099999999999994</v>
      </c>
      <c r="R23" s="82">
        <v>25</v>
      </c>
      <c r="S23" s="82">
        <v>54.9</v>
      </c>
      <c r="T23" s="33"/>
      <c r="U23" s="30"/>
      <c r="V23" s="30"/>
    </row>
    <row r="24" spans="16:28" s="9" customFormat="1" ht="13.5" customHeight="1">
      <c r="P24" s="78">
        <v>2025</v>
      </c>
      <c r="Q24" s="83">
        <v>80.400000000000006</v>
      </c>
      <c r="R24" s="83">
        <v>22.6</v>
      </c>
      <c r="S24" s="83">
        <v>55.8</v>
      </c>
      <c r="T24" s="33"/>
      <c r="U24" s="30"/>
      <c r="V24" s="30"/>
      <c r="W24" s="13"/>
      <c r="X24" s="15"/>
    </row>
    <row r="25" spans="16:28" s="9" customFormat="1" ht="13.5" customHeight="1">
      <c r="P25" s="66"/>
      <c r="Q25" s="66"/>
      <c r="R25" s="66"/>
      <c r="S25" s="66"/>
      <c r="T25" s="66"/>
      <c r="U25" s="66"/>
      <c r="V25" s="13"/>
      <c r="W25" s="13"/>
      <c r="X25" s="13"/>
      <c r="Y25" s="15"/>
      <c r="Z25" s="15"/>
      <c r="AA25" s="16"/>
      <c r="AB25" s="17"/>
    </row>
    <row r="26" spans="16:28" s="9" customFormat="1" ht="27" customHeight="1">
      <c r="P26" s="116" t="s">
        <v>70</v>
      </c>
      <c r="Q26" s="116"/>
      <c r="R26" s="116"/>
      <c r="S26" s="116"/>
      <c r="T26" s="66"/>
      <c r="U26" s="66"/>
      <c r="V26" s="15"/>
      <c r="W26" s="16"/>
    </row>
    <row r="27" spans="16:28" s="9" customFormat="1" ht="13.5">
      <c r="P27" s="66"/>
      <c r="Q27" s="66"/>
      <c r="R27" s="66"/>
      <c r="S27" s="66"/>
      <c r="T27" s="66"/>
      <c r="U27" s="66"/>
      <c r="V27" s="18"/>
      <c r="W27" s="18"/>
    </row>
    <row r="28" spans="16:28" s="9" customFormat="1" ht="15" customHeight="1">
      <c r="P28" s="66"/>
      <c r="Q28" s="66"/>
      <c r="R28" s="66"/>
      <c r="S28" s="66"/>
      <c r="T28" s="66"/>
      <c r="U28" s="66"/>
    </row>
    <row r="29" spans="16:28" s="9" customFormat="1" ht="13.5">
      <c r="P29" s="13"/>
      <c r="Q29" s="13"/>
      <c r="R29" s="13"/>
    </row>
    <row r="30" spans="16:28" s="9" customFormat="1" ht="15" customHeight="1">
      <c r="P30" s="13"/>
      <c r="Q30" s="13"/>
      <c r="R30" s="13"/>
    </row>
    <row r="31" spans="16:28" s="9" customFormat="1">
      <c r="P31" s="13"/>
      <c r="Q31" s="13"/>
      <c r="R31" s="20"/>
      <c r="S31" s="18"/>
    </row>
    <row r="32" spans="16:28" s="9" customFormat="1">
      <c r="P32" s="13"/>
      <c r="Q32" s="13"/>
      <c r="R32" s="20"/>
      <c r="S32" s="18"/>
    </row>
    <row r="33" spans="16:20" s="9" customFormat="1">
      <c r="P33" s="20"/>
      <c r="Q33" s="20"/>
      <c r="R33" s="20"/>
      <c r="S33" s="18"/>
    </row>
    <row r="34" spans="16:20" s="9" customFormat="1" ht="15" customHeight="1">
      <c r="P34" s="20"/>
      <c r="Q34" s="20"/>
      <c r="R34" s="20"/>
      <c r="S34" s="18"/>
    </row>
    <row r="35" spans="16:20" s="9" customFormat="1" ht="15" customHeight="1">
      <c r="P35" s="20"/>
      <c r="Q35" s="20"/>
      <c r="R35" s="20"/>
      <c r="S35" s="18"/>
    </row>
    <row r="36" spans="16:20" s="9" customFormat="1" ht="15" customHeight="1">
      <c r="P36" s="20"/>
      <c r="Q36" s="20"/>
      <c r="R36" s="20"/>
      <c r="S36" s="18"/>
    </row>
    <row r="37" spans="16:20" s="9" customFormat="1" ht="15" customHeight="1">
      <c r="P37" s="20"/>
      <c r="Q37" s="20"/>
      <c r="R37" s="20"/>
      <c r="S37" s="18"/>
    </row>
    <row r="38" spans="16:20" s="9" customFormat="1" ht="15" customHeight="1">
      <c r="P38" s="20"/>
      <c r="Q38" s="20"/>
      <c r="R38" s="20"/>
    </row>
    <row r="39" spans="16:20" s="9" customFormat="1" ht="15" customHeight="1">
      <c r="P39" s="20"/>
      <c r="Q39" s="20"/>
      <c r="R39" s="20"/>
    </row>
    <row r="40" spans="16:20" s="9" customFormat="1" ht="15" customHeight="1">
      <c r="P40" s="20"/>
      <c r="Q40" s="20"/>
      <c r="R40" s="20"/>
    </row>
    <row r="41" spans="16:20" s="9" customFormat="1">
      <c r="P41" s="20"/>
      <c r="Q41" s="20"/>
      <c r="R41" s="20"/>
    </row>
    <row r="42" spans="16:20" s="9" customFormat="1">
      <c r="P42" s="20"/>
      <c r="Q42" s="20"/>
      <c r="R42" s="20"/>
    </row>
    <row r="43" spans="16:20" s="9" customFormat="1">
      <c r="P43" s="20"/>
      <c r="Q43" s="20"/>
      <c r="R43" s="20"/>
    </row>
    <row r="44" spans="16:20" s="9" customFormat="1">
      <c r="P44" s="20"/>
      <c r="Q44" s="20"/>
      <c r="R44" s="20"/>
    </row>
    <row r="45" spans="16:20" s="9" customFormat="1">
      <c r="P45" s="20"/>
      <c r="Q45" s="20"/>
      <c r="R45" s="20"/>
      <c r="S45" s="20"/>
      <c r="T45" s="20"/>
    </row>
    <row r="46" spans="16:20" s="9" customFormat="1">
      <c r="P46" s="20"/>
      <c r="Q46" s="20"/>
      <c r="R46" s="20"/>
      <c r="S46" s="20"/>
      <c r="T46" s="20"/>
    </row>
    <row r="47" spans="16:20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2">
    <mergeCell ref="P26:S26"/>
    <mergeCell ref="X2:X4"/>
  </mergeCells>
  <phoneticPr fontId="2" type="noConversion"/>
  <hyperlinks>
    <hyperlink ref="L7" location="표지!A1" display="표지 돌아가기" xr:uid="{EB45E703-A092-4972-83AB-5E93C2C143ED}"/>
    <hyperlink ref="L5" r:id="rId1" xr:uid="{9196764C-07F1-4892-979F-276A2C541C7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D1BD6-6093-49E1-B105-86A7AAA698A2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28" sqref="P28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73</v>
      </c>
    </row>
    <row r="11" spans="1:24" s="9" customFormat="1" ht="13.5">
      <c r="P11" s="24"/>
      <c r="Q11" s="39" t="s">
        <v>9</v>
      </c>
      <c r="R11" s="24"/>
      <c r="S11" s="24"/>
      <c r="T11" s="24"/>
      <c r="U11" s="24"/>
    </row>
    <row r="12" spans="1:24" s="9" customFormat="1" ht="13.5">
      <c r="P12" s="53" t="s">
        <v>17</v>
      </c>
      <c r="Q12" s="53" t="s">
        <v>74</v>
      </c>
      <c r="R12" s="38"/>
      <c r="S12" s="38"/>
      <c r="T12" s="39"/>
      <c r="U12" s="38"/>
    </row>
    <row r="13" spans="1:24" s="9" customFormat="1" ht="17.25" customHeight="1">
      <c r="P13" s="28">
        <v>1999</v>
      </c>
      <c r="Q13" s="31">
        <v>13</v>
      </c>
      <c r="R13" s="31"/>
      <c r="S13" s="31"/>
      <c r="T13" s="31"/>
      <c r="U13" s="31"/>
      <c r="V13" s="32"/>
      <c r="W13" s="10"/>
      <c r="X13" s="11"/>
    </row>
    <row r="14" spans="1:24" s="9" customFormat="1" ht="13.5">
      <c r="P14" s="12">
        <v>2003</v>
      </c>
      <c r="Q14" s="33">
        <v>14.6</v>
      </c>
      <c r="R14" s="33"/>
      <c r="S14" s="33"/>
      <c r="T14" s="33"/>
      <c r="U14" s="30"/>
      <c r="V14" s="30"/>
    </row>
    <row r="15" spans="1:24" s="9" customFormat="1" ht="13.5">
      <c r="P15" s="12">
        <v>2006</v>
      </c>
      <c r="Q15" s="33">
        <v>14.3</v>
      </c>
      <c r="R15" s="33"/>
      <c r="S15" s="33"/>
      <c r="T15" s="33"/>
      <c r="U15" s="30"/>
      <c r="V15" s="30"/>
    </row>
    <row r="16" spans="1:24" s="9" customFormat="1" ht="13.5">
      <c r="P16" s="12">
        <v>2009</v>
      </c>
      <c r="Q16" s="33">
        <v>19.3</v>
      </c>
      <c r="R16" s="33"/>
      <c r="S16" s="33"/>
      <c r="T16" s="33"/>
      <c r="U16" s="30"/>
      <c r="V16" s="30"/>
    </row>
    <row r="17" spans="16:28" s="9" customFormat="1" ht="13.5">
      <c r="P17" s="12">
        <v>2011</v>
      </c>
      <c r="Q17" s="33">
        <v>19.8</v>
      </c>
      <c r="R17" s="33"/>
      <c r="S17" s="33"/>
      <c r="T17" s="33"/>
      <c r="U17" s="30"/>
      <c r="V17" s="30"/>
    </row>
    <row r="18" spans="16:28" s="9" customFormat="1" ht="13.5">
      <c r="P18" s="12">
        <v>2013</v>
      </c>
      <c r="Q18" s="33">
        <v>19.899999999999999</v>
      </c>
      <c r="R18" s="33"/>
      <c r="S18" s="33"/>
      <c r="T18" s="33"/>
      <c r="U18" s="30"/>
      <c r="V18" s="30"/>
    </row>
    <row r="19" spans="16:28" s="9" customFormat="1" ht="13.5">
      <c r="P19" s="12">
        <v>2015</v>
      </c>
      <c r="Q19" s="33">
        <v>18.2</v>
      </c>
      <c r="R19" s="33"/>
      <c r="S19" s="33"/>
      <c r="T19" s="33"/>
      <c r="U19" s="30"/>
      <c r="V19" s="30"/>
    </row>
    <row r="20" spans="16:28" s="9" customFormat="1" ht="13.5">
      <c r="P20" s="12">
        <v>2017</v>
      </c>
      <c r="Q20" s="33">
        <v>17.8</v>
      </c>
      <c r="R20" s="33"/>
      <c r="S20" s="33"/>
      <c r="T20" s="33"/>
      <c r="U20" s="30"/>
      <c r="V20" s="30"/>
    </row>
    <row r="21" spans="16:28" s="9" customFormat="1" ht="13.5">
      <c r="P21" s="12">
        <v>2019</v>
      </c>
      <c r="Q21" s="33">
        <v>16.100000000000001</v>
      </c>
      <c r="R21" s="33"/>
      <c r="S21" s="33"/>
      <c r="T21" s="33"/>
      <c r="U21" s="30"/>
      <c r="V21" s="30"/>
    </row>
    <row r="22" spans="16:28" s="9" customFormat="1" ht="13.5">
      <c r="P22" s="12">
        <v>2021</v>
      </c>
      <c r="Q22" s="33">
        <v>8.36</v>
      </c>
      <c r="R22" s="33"/>
      <c r="S22" s="33"/>
      <c r="T22" s="33"/>
      <c r="U22" s="30"/>
      <c r="V22" s="30"/>
    </row>
    <row r="23" spans="16:28" s="9" customFormat="1" ht="13.5">
      <c r="P23" s="12">
        <v>2023</v>
      </c>
      <c r="Q23" s="33">
        <v>10.6</v>
      </c>
      <c r="R23" s="33"/>
      <c r="S23" s="33"/>
      <c r="T23" s="33"/>
      <c r="U23" s="30"/>
      <c r="V23" s="30"/>
    </row>
    <row r="24" spans="16:28" s="9" customFormat="1" ht="13.5" customHeight="1">
      <c r="P24" s="14">
        <v>2025</v>
      </c>
      <c r="Q24" s="34">
        <v>14.4</v>
      </c>
      <c r="R24" s="33"/>
      <c r="S24" s="33"/>
      <c r="T24" s="33"/>
      <c r="U24" s="30"/>
      <c r="V24" s="30"/>
      <c r="W24" s="13"/>
      <c r="X24" s="15"/>
    </row>
    <row r="25" spans="16:28" s="9" customFormat="1" ht="13.5" customHeight="1">
      <c r="P25" s="66"/>
      <c r="Q25" s="66"/>
      <c r="R25" s="66"/>
      <c r="S25" s="66"/>
      <c r="T25" s="66"/>
      <c r="U25" s="66"/>
      <c r="V25" s="13"/>
      <c r="W25" s="13"/>
      <c r="X25" s="13"/>
      <c r="Y25" s="15"/>
      <c r="Z25" s="15"/>
      <c r="AA25" s="16"/>
      <c r="AB25" s="17"/>
    </row>
    <row r="26" spans="16:28" s="9" customFormat="1" ht="13.5">
      <c r="P26" s="91" t="s">
        <v>82</v>
      </c>
      <c r="Q26" s="66"/>
      <c r="R26" s="66"/>
      <c r="S26" s="66"/>
      <c r="T26" s="66"/>
      <c r="U26" s="66"/>
      <c r="V26" s="15"/>
      <c r="W26" s="16"/>
    </row>
    <row r="27" spans="16:28" s="9" customFormat="1" ht="13.5">
      <c r="P27" s="92" t="s">
        <v>81</v>
      </c>
      <c r="Q27" s="66"/>
      <c r="R27" s="66"/>
      <c r="S27" s="66"/>
      <c r="T27" s="66"/>
      <c r="U27" s="66"/>
      <c r="V27" s="18"/>
      <c r="W27" s="18"/>
    </row>
    <row r="28" spans="16:28" s="9" customFormat="1" ht="15" customHeight="1">
      <c r="P28" s="91" t="s">
        <v>83</v>
      </c>
      <c r="Q28" s="66"/>
      <c r="R28" s="66"/>
      <c r="S28" s="66"/>
      <c r="T28" s="66"/>
      <c r="U28" s="66"/>
    </row>
    <row r="29" spans="16:28" s="9" customFormat="1" ht="13.5">
      <c r="P29" s="13"/>
      <c r="Q29" s="13"/>
      <c r="R29" s="13"/>
    </row>
    <row r="30" spans="16:28" s="9" customFormat="1" ht="15" customHeight="1">
      <c r="P30" s="13"/>
      <c r="Q30" s="13"/>
      <c r="R30" s="13"/>
    </row>
    <row r="31" spans="16:28" s="9" customFormat="1" ht="13.5">
      <c r="P31" s="91"/>
      <c r="Q31" s="66"/>
      <c r="R31" s="66"/>
      <c r="S31" s="66"/>
      <c r="T31" s="66"/>
      <c r="U31" s="66"/>
    </row>
    <row r="32" spans="16:28" s="9" customFormat="1" ht="13.5">
      <c r="P32" s="92"/>
      <c r="Q32" s="66"/>
      <c r="R32" s="66"/>
      <c r="S32" s="66"/>
      <c r="T32" s="66"/>
      <c r="U32" s="66"/>
    </row>
    <row r="33" spans="16:21" s="9" customFormat="1" ht="13.5">
      <c r="P33" s="91"/>
      <c r="Q33" s="66"/>
      <c r="R33" s="66"/>
      <c r="S33" s="66"/>
      <c r="T33" s="66"/>
      <c r="U33" s="66"/>
    </row>
    <row r="34" spans="16:21" s="9" customFormat="1" ht="15" customHeight="1">
      <c r="P34" s="20"/>
      <c r="Q34" s="20"/>
      <c r="R34" s="20"/>
      <c r="S34" s="18"/>
    </row>
    <row r="35" spans="16:21" s="9" customFormat="1" ht="15" customHeight="1">
      <c r="P35" s="20"/>
      <c r="Q35" s="20"/>
      <c r="R35" s="20"/>
      <c r="S35" s="18"/>
    </row>
    <row r="36" spans="16:21" s="9" customFormat="1" ht="15" customHeight="1">
      <c r="P36" s="20"/>
      <c r="Q36" s="20"/>
      <c r="R36" s="20"/>
      <c r="S36" s="18"/>
    </row>
    <row r="37" spans="16:21" s="9" customFormat="1" ht="15" customHeight="1">
      <c r="P37" s="20"/>
      <c r="Q37" s="20"/>
      <c r="R37" s="20"/>
      <c r="S37" s="18"/>
    </row>
    <row r="38" spans="16:21" s="9" customFormat="1" ht="15" customHeight="1">
      <c r="P38" s="20"/>
      <c r="Q38" s="20"/>
      <c r="R38" s="20"/>
    </row>
    <row r="39" spans="16:21" s="9" customFormat="1" ht="15" customHeight="1">
      <c r="P39" s="20"/>
      <c r="Q39" s="20"/>
      <c r="R39" s="20"/>
    </row>
    <row r="40" spans="16:21" s="9" customFormat="1" ht="15" customHeight="1">
      <c r="P40" s="20"/>
      <c r="Q40" s="20"/>
      <c r="R40" s="20"/>
    </row>
    <row r="41" spans="16:21" s="9" customFormat="1">
      <c r="P41" s="20"/>
      <c r="Q41" s="20"/>
      <c r="R41" s="20"/>
    </row>
    <row r="42" spans="16:21" s="9" customFormat="1">
      <c r="P42" s="20"/>
      <c r="Q42" s="20"/>
      <c r="R42" s="20"/>
    </row>
    <row r="43" spans="16:21" s="9" customFormat="1">
      <c r="P43" s="20"/>
      <c r="Q43" s="20"/>
      <c r="R43" s="20"/>
    </row>
    <row r="44" spans="16:21" s="9" customFormat="1">
      <c r="P44" s="20"/>
      <c r="Q44" s="20"/>
      <c r="R44" s="20"/>
    </row>
    <row r="45" spans="16:21" s="9" customFormat="1">
      <c r="P45" s="20"/>
      <c r="Q45" s="20"/>
      <c r="R45" s="20"/>
      <c r="S45" s="20"/>
      <c r="T45" s="20"/>
    </row>
    <row r="46" spans="16:21" s="9" customFormat="1">
      <c r="P46" s="20"/>
      <c r="Q46" s="20"/>
      <c r="R46" s="20"/>
      <c r="S46" s="20"/>
      <c r="T46" s="20"/>
    </row>
    <row r="47" spans="16:21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1">
    <mergeCell ref="X2:X4"/>
  </mergeCells>
  <phoneticPr fontId="2" type="noConversion"/>
  <hyperlinks>
    <hyperlink ref="L7" location="표지!A1" display="표지 돌아가기" xr:uid="{362DFD47-8447-443C-9256-C876A3CD27DB}"/>
    <hyperlink ref="L5" r:id="rId1" xr:uid="{E242427C-8FC4-4F53-8BFA-12AC5D7FD99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C2B2-7FEA-4111-83FA-4BE37B702775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24" sqref="P24:U25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20" width="7.625" style="20" customWidth="1"/>
    <col min="21" max="21" width="25.625" style="20" customWidth="1"/>
    <col min="22" max="22" width="5.625" style="20" bestFit="1" customWidth="1"/>
    <col min="23" max="29" width="9" style="20"/>
    <col min="30" max="33" width="15.625" style="20" customWidth="1"/>
    <col min="34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75</v>
      </c>
    </row>
    <row r="11" spans="1:24" s="9" customFormat="1" ht="13.5">
      <c r="Q11" s="11" t="s">
        <v>9</v>
      </c>
    </row>
    <row r="12" spans="1:24" s="9" customFormat="1" ht="13.5">
      <c r="P12" s="53" t="s">
        <v>17</v>
      </c>
      <c r="Q12" s="53" t="s">
        <v>80</v>
      </c>
      <c r="R12" s="38"/>
      <c r="S12" s="38"/>
      <c r="T12" s="39"/>
      <c r="U12" s="38"/>
    </row>
    <row r="13" spans="1:24" s="9" customFormat="1" ht="17.25" customHeight="1">
      <c r="P13" s="28">
        <v>2006</v>
      </c>
      <c r="Q13" s="31">
        <v>31.6</v>
      </c>
      <c r="R13" s="31"/>
      <c r="S13" s="31"/>
      <c r="T13" s="31"/>
      <c r="U13" s="31"/>
      <c r="V13" s="32"/>
      <c r="W13" s="10"/>
      <c r="X13" s="11"/>
    </row>
    <row r="14" spans="1:24" s="9" customFormat="1" ht="13.5">
      <c r="P14" s="12">
        <v>2009</v>
      </c>
      <c r="Q14" s="33">
        <v>32.299999999999997</v>
      </c>
      <c r="R14" s="33"/>
      <c r="S14" s="33"/>
      <c r="T14" s="33"/>
      <c r="U14" s="30"/>
      <c r="V14" s="30"/>
    </row>
    <row r="15" spans="1:24" s="9" customFormat="1" ht="13.5">
      <c r="P15" s="12">
        <v>2011</v>
      </c>
      <c r="Q15" s="33">
        <v>36.4</v>
      </c>
      <c r="R15" s="33"/>
      <c r="S15" s="33"/>
      <c r="T15" s="33"/>
      <c r="U15" s="30"/>
      <c r="V15" s="30"/>
    </row>
    <row r="16" spans="1:24" s="9" customFormat="1" ht="13.5">
      <c r="P16" s="12">
        <v>2013</v>
      </c>
      <c r="Q16" s="33">
        <v>34.6</v>
      </c>
      <c r="R16" s="33"/>
      <c r="S16" s="33"/>
      <c r="T16" s="33"/>
      <c r="U16" s="30"/>
      <c r="V16" s="30"/>
    </row>
    <row r="17" spans="16:28" s="9" customFormat="1" ht="13.5">
      <c r="P17" s="12">
        <v>2015</v>
      </c>
      <c r="Q17" s="33">
        <v>29.9</v>
      </c>
      <c r="R17" s="33"/>
      <c r="S17" s="33"/>
      <c r="T17" s="33"/>
      <c r="U17" s="30"/>
      <c r="V17" s="30"/>
    </row>
    <row r="18" spans="16:28" s="9" customFormat="1" ht="13.5">
      <c r="P18" s="12">
        <v>2017</v>
      </c>
      <c r="Q18" s="33">
        <v>26.7</v>
      </c>
      <c r="R18" s="33"/>
      <c r="S18" s="33"/>
      <c r="T18" s="33"/>
      <c r="U18" s="30"/>
      <c r="V18" s="30"/>
    </row>
    <row r="19" spans="16:28" s="9" customFormat="1" ht="13.5">
      <c r="P19" s="12">
        <v>2019</v>
      </c>
      <c r="Q19" s="33">
        <v>25.6</v>
      </c>
      <c r="R19" s="33"/>
      <c r="S19" s="33"/>
      <c r="T19" s="33"/>
      <c r="U19" s="30"/>
      <c r="V19" s="30"/>
    </row>
    <row r="20" spans="16:28" s="9" customFormat="1" ht="13.5">
      <c r="P20" s="12">
        <v>2021</v>
      </c>
      <c r="Q20" s="33">
        <v>21.6</v>
      </c>
      <c r="R20" s="33"/>
      <c r="S20" s="33"/>
      <c r="T20" s="33"/>
      <c r="U20" s="30"/>
      <c r="V20" s="30"/>
    </row>
    <row r="21" spans="16:28" s="9" customFormat="1" ht="13.5">
      <c r="P21" s="12">
        <v>2023</v>
      </c>
      <c r="Q21" s="33">
        <v>23.7</v>
      </c>
      <c r="R21" s="33"/>
      <c r="S21" s="33"/>
      <c r="T21" s="33"/>
      <c r="U21" s="30"/>
      <c r="V21" s="30"/>
    </row>
    <row r="22" spans="16:28" s="9" customFormat="1" ht="13.5">
      <c r="P22" s="14">
        <v>2025</v>
      </c>
      <c r="Q22" s="34">
        <v>26.1</v>
      </c>
      <c r="R22" s="33"/>
      <c r="S22" s="33"/>
      <c r="T22" s="33"/>
      <c r="U22" s="30"/>
      <c r="V22" s="30"/>
    </row>
    <row r="23" spans="16:28" s="9" customFormat="1" ht="13.5">
      <c r="P23" s="12"/>
      <c r="Q23" s="33"/>
      <c r="R23" s="33"/>
      <c r="S23" s="33"/>
      <c r="T23" s="33"/>
      <c r="U23" s="30"/>
      <c r="V23" s="30"/>
    </row>
    <row r="24" spans="16:28" s="9" customFormat="1" ht="13.5" customHeight="1">
      <c r="P24" s="114" t="s">
        <v>84</v>
      </c>
      <c r="Q24" s="114"/>
      <c r="R24" s="114"/>
      <c r="S24" s="114"/>
      <c r="T24" s="114"/>
      <c r="U24" s="114"/>
      <c r="V24" s="30"/>
      <c r="W24" s="13"/>
      <c r="X24" s="15"/>
    </row>
    <row r="25" spans="16:28" s="9" customFormat="1" ht="39.75" customHeight="1">
      <c r="P25" s="114"/>
      <c r="Q25" s="114"/>
      <c r="R25" s="114"/>
      <c r="S25" s="114"/>
      <c r="T25" s="114"/>
      <c r="U25" s="114"/>
      <c r="V25" s="13"/>
      <c r="W25" s="13"/>
      <c r="X25" s="13"/>
      <c r="Y25" s="15"/>
      <c r="Z25" s="15"/>
      <c r="AA25" s="16"/>
      <c r="AB25" s="17"/>
    </row>
    <row r="26" spans="16:28" s="9" customFormat="1" ht="13.5">
      <c r="P26" s="66"/>
      <c r="Q26" s="66"/>
      <c r="R26" s="66"/>
      <c r="S26" s="66"/>
      <c r="T26" s="66"/>
      <c r="U26" s="66"/>
      <c r="V26" s="15"/>
      <c r="W26" s="16"/>
    </row>
    <row r="27" spans="16:28" s="9" customFormat="1" ht="13.5">
      <c r="P27" s="66"/>
      <c r="Q27" s="66"/>
      <c r="R27" s="66"/>
      <c r="S27" s="66"/>
      <c r="T27" s="66"/>
      <c r="U27" s="66"/>
      <c r="V27" s="18"/>
      <c r="W27" s="18"/>
    </row>
    <row r="28" spans="16:28" s="9" customFormat="1" ht="15" customHeight="1">
      <c r="P28" s="66"/>
      <c r="Q28" s="66"/>
      <c r="R28" s="66"/>
      <c r="S28" s="66"/>
      <c r="T28" s="66"/>
      <c r="U28" s="66"/>
    </row>
    <row r="29" spans="16:28" s="9" customFormat="1" ht="13.5">
      <c r="P29" s="13"/>
      <c r="Q29" s="13"/>
      <c r="R29" s="13"/>
    </row>
    <row r="30" spans="16:28" s="9" customFormat="1" ht="15" customHeight="1">
      <c r="P30" s="13"/>
      <c r="Q30" s="13"/>
      <c r="R30" s="13"/>
    </row>
    <row r="31" spans="16:28" s="9" customFormat="1">
      <c r="P31" s="13"/>
      <c r="Q31" s="13"/>
      <c r="R31" s="20"/>
      <c r="S31" s="18"/>
    </row>
    <row r="32" spans="16:28" s="9" customFormat="1">
      <c r="P32" s="13"/>
      <c r="Q32" s="13"/>
      <c r="R32" s="20"/>
      <c r="S32" s="18"/>
    </row>
    <row r="33" spans="16:20" s="9" customFormat="1">
      <c r="P33" s="20"/>
      <c r="Q33" s="20"/>
      <c r="R33" s="20"/>
      <c r="S33" s="18"/>
    </row>
    <row r="34" spans="16:20" s="9" customFormat="1" ht="15" customHeight="1">
      <c r="P34" s="20"/>
      <c r="Q34" s="20"/>
      <c r="R34" s="20"/>
      <c r="S34" s="18"/>
    </row>
    <row r="35" spans="16:20" s="9" customFormat="1" ht="15" customHeight="1">
      <c r="P35" s="20"/>
      <c r="Q35" s="20"/>
      <c r="R35" s="20"/>
      <c r="S35" s="18"/>
    </row>
    <row r="36" spans="16:20" s="9" customFormat="1" ht="15" customHeight="1">
      <c r="P36" s="20"/>
      <c r="Q36" s="20"/>
      <c r="R36" s="20"/>
      <c r="S36" s="18"/>
    </row>
    <row r="37" spans="16:20" s="9" customFormat="1" ht="15" customHeight="1">
      <c r="P37" s="20"/>
      <c r="Q37" s="20"/>
      <c r="R37" s="20"/>
      <c r="S37" s="18"/>
    </row>
    <row r="38" spans="16:20" s="9" customFormat="1" ht="15" customHeight="1">
      <c r="P38" s="20"/>
      <c r="Q38" s="20"/>
      <c r="R38" s="20"/>
    </row>
    <row r="39" spans="16:20" s="9" customFormat="1" ht="15" customHeight="1">
      <c r="P39" s="20"/>
      <c r="Q39" s="20"/>
      <c r="R39" s="20"/>
    </row>
    <row r="40" spans="16:20" s="9" customFormat="1" ht="15" customHeight="1">
      <c r="P40" s="20"/>
      <c r="Q40" s="20"/>
      <c r="R40" s="20"/>
    </row>
    <row r="41" spans="16:20" s="9" customFormat="1">
      <c r="P41" s="20"/>
      <c r="Q41" s="20"/>
      <c r="R41" s="20"/>
    </row>
    <row r="42" spans="16:20" s="9" customFormat="1">
      <c r="P42" s="20"/>
      <c r="Q42" s="20"/>
      <c r="R42" s="20"/>
    </row>
    <row r="43" spans="16:20" s="9" customFormat="1">
      <c r="P43" s="20"/>
      <c r="Q43" s="20"/>
      <c r="R43" s="20"/>
    </row>
    <row r="44" spans="16:20" s="9" customFormat="1">
      <c r="P44" s="20"/>
      <c r="Q44" s="20"/>
      <c r="R44" s="20"/>
    </row>
    <row r="45" spans="16:20" s="9" customFormat="1">
      <c r="P45" s="20"/>
      <c r="Q45" s="20"/>
      <c r="R45" s="20"/>
      <c r="S45" s="20"/>
      <c r="T45" s="20"/>
    </row>
    <row r="46" spans="16:20" s="9" customFormat="1">
      <c r="P46" s="20"/>
      <c r="Q46" s="20"/>
      <c r="R46" s="20"/>
      <c r="S46" s="20"/>
      <c r="T46" s="20"/>
    </row>
    <row r="47" spans="16:20" s="9" customFormat="1">
      <c r="P47" s="20"/>
      <c r="Q47" s="20"/>
      <c r="R47" s="20"/>
      <c r="S47" s="20"/>
      <c r="T47" s="20"/>
    </row>
    <row r="50" spans="2:10">
      <c r="C50" s="9"/>
    </row>
    <row r="52" spans="2:10">
      <c r="B52" s="21"/>
    </row>
    <row r="56" spans="2:10" ht="15" customHeight="1"/>
    <row r="63" spans="2:10" ht="17.25">
      <c r="B63" s="22"/>
      <c r="C63" s="23"/>
      <c r="D63" s="23"/>
      <c r="E63" s="23"/>
      <c r="F63" s="23"/>
      <c r="G63" s="23"/>
      <c r="H63" s="23"/>
      <c r="I63" s="23"/>
      <c r="J63" s="23"/>
    </row>
    <row r="64" spans="2:10">
      <c r="B64" s="24"/>
      <c r="C64" s="24"/>
      <c r="D64" s="24"/>
      <c r="E64" s="24"/>
      <c r="F64" s="24"/>
      <c r="G64" s="24"/>
      <c r="H64" s="24"/>
      <c r="I64" s="24"/>
      <c r="J64" s="24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 ht="28.5" customHeight="1">
      <c r="B82" s="24"/>
      <c r="C82" s="24"/>
      <c r="D82" s="24"/>
      <c r="E82" s="24"/>
      <c r="F82" s="24"/>
      <c r="G82" s="24"/>
      <c r="H82" s="24"/>
      <c r="I82" s="24"/>
      <c r="J82" s="24"/>
    </row>
    <row r="83" spans="2:10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5"/>
      <c r="C101" s="25"/>
      <c r="D101" s="24"/>
      <c r="E101" s="25"/>
      <c r="F101" s="25"/>
      <c r="G101" s="25"/>
      <c r="H101" s="25"/>
      <c r="I101" s="25"/>
      <c r="J101" s="25"/>
    </row>
    <row r="102" spans="2:10">
      <c r="B102" s="25"/>
      <c r="C102" s="24"/>
      <c r="D102" s="25"/>
      <c r="E102" s="25"/>
      <c r="F102" s="25"/>
      <c r="G102" s="25"/>
      <c r="H102" s="25"/>
      <c r="I102" s="25"/>
      <c r="J102" s="25"/>
    </row>
  </sheetData>
  <mergeCells count="2">
    <mergeCell ref="X2:X4"/>
    <mergeCell ref="P24:U25"/>
  </mergeCells>
  <phoneticPr fontId="2" type="noConversion"/>
  <hyperlinks>
    <hyperlink ref="L7" location="표지!A1" display="표지 돌아가기" xr:uid="{8C9D0DB5-3BEF-4BEC-8C53-405F8BC44DAA}"/>
    <hyperlink ref="L5" r:id="rId1" xr:uid="{0F9B3428-0008-440C-96E4-EAC57757CB5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B0AC-EBE6-4FE2-937D-94E15B26058D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23" sqref="P23:T23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85</v>
      </c>
    </row>
    <row r="11" spans="1:24" s="9" customFormat="1" ht="13.5">
      <c r="P11" s="24"/>
      <c r="Q11" s="24"/>
      <c r="R11" s="24"/>
      <c r="S11" s="39" t="s">
        <v>9</v>
      </c>
    </row>
    <row r="12" spans="1:24" s="9" customFormat="1" ht="13.5">
      <c r="P12" s="53" t="s">
        <v>17</v>
      </c>
      <c r="Q12" s="53" t="s">
        <v>86</v>
      </c>
      <c r="R12" s="53" t="s">
        <v>87</v>
      </c>
      <c r="S12" s="53" t="s">
        <v>88</v>
      </c>
    </row>
    <row r="13" spans="1:24" s="9" customFormat="1" ht="17.25" customHeight="1">
      <c r="P13" s="28">
        <v>2009</v>
      </c>
      <c r="Q13" s="93">
        <v>76.599999999999994</v>
      </c>
      <c r="R13" s="93">
        <v>48.6</v>
      </c>
      <c r="S13" s="94">
        <v>81.3</v>
      </c>
      <c r="T13" s="11"/>
    </row>
    <row r="14" spans="1:24" s="9" customFormat="1" ht="13.5">
      <c r="P14" s="12">
        <v>2011</v>
      </c>
      <c r="Q14" s="93">
        <v>75.900000000000006</v>
      </c>
      <c r="R14" s="93">
        <v>48.6</v>
      </c>
      <c r="S14" s="94">
        <v>81</v>
      </c>
    </row>
    <row r="15" spans="1:24" s="9" customFormat="1" ht="13.5">
      <c r="P15" s="12">
        <v>2013</v>
      </c>
      <c r="Q15" s="93">
        <v>74.7</v>
      </c>
      <c r="R15" s="93">
        <v>47</v>
      </c>
      <c r="S15" s="94">
        <v>81.099999999999994</v>
      </c>
    </row>
    <row r="16" spans="1:24" s="9" customFormat="1" ht="13.5">
      <c r="P16" s="12">
        <v>2015</v>
      </c>
      <c r="Q16" s="93">
        <v>76.8</v>
      </c>
      <c r="R16" s="93">
        <v>50.1</v>
      </c>
      <c r="S16" s="94">
        <v>82.4</v>
      </c>
    </row>
    <row r="17" spans="16:25" s="9" customFormat="1" ht="13.5">
      <c r="P17" s="12">
        <v>2017</v>
      </c>
      <c r="Q17" s="93">
        <v>78.400000000000006</v>
      </c>
      <c r="R17" s="93">
        <v>51.9</v>
      </c>
      <c r="S17" s="94">
        <v>83.6</v>
      </c>
    </row>
    <row r="18" spans="16:25" s="9" customFormat="1" ht="13.5">
      <c r="P18" s="12">
        <v>2019</v>
      </c>
      <c r="Q18" s="93">
        <v>79.599999999999994</v>
      </c>
      <c r="R18" s="93">
        <v>51.4</v>
      </c>
      <c r="S18" s="94">
        <v>83.3</v>
      </c>
    </row>
    <row r="19" spans="16:25" s="9" customFormat="1" ht="13.5">
      <c r="P19" s="12">
        <v>2021</v>
      </c>
      <c r="Q19" s="93">
        <v>72.8</v>
      </c>
      <c r="R19" s="93">
        <v>50.1</v>
      </c>
      <c r="S19" s="94">
        <v>79.599999999999994</v>
      </c>
    </row>
    <row r="20" spans="16:25" s="9" customFormat="1" ht="13.5">
      <c r="P20" s="12">
        <v>2023</v>
      </c>
      <c r="Q20" s="93">
        <v>74</v>
      </c>
      <c r="R20" s="93">
        <v>51</v>
      </c>
      <c r="S20" s="94">
        <v>79.8</v>
      </c>
    </row>
    <row r="21" spans="16:25" s="9" customFormat="1" ht="13.5">
      <c r="P21" s="14">
        <v>2025</v>
      </c>
      <c r="Q21" s="95">
        <v>75.099999999999994</v>
      </c>
      <c r="R21" s="95">
        <v>51.4</v>
      </c>
      <c r="S21" s="96">
        <v>78.8</v>
      </c>
    </row>
    <row r="22" spans="16:25" s="9" customFormat="1" ht="13.5">
      <c r="P22" s="12"/>
      <c r="Q22" s="12"/>
      <c r="R22" s="12"/>
      <c r="S22" s="24"/>
    </row>
    <row r="23" spans="16:25" s="9" customFormat="1" ht="51" customHeight="1">
      <c r="P23" s="114" t="s">
        <v>89</v>
      </c>
      <c r="Q23" s="114"/>
      <c r="R23" s="114"/>
      <c r="S23" s="114"/>
      <c r="T23" s="114"/>
    </row>
    <row r="24" spans="16:25" s="9" customFormat="1" ht="13.5" customHeight="1">
      <c r="P24" s="12"/>
      <c r="Q24" s="12"/>
      <c r="R24" s="12"/>
      <c r="S24" s="24"/>
    </row>
    <row r="25" spans="16:25" s="9" customFormat="1" ht="13.5" customHeight="1">
      <c r="P25" s="12"/>
      <c r="Q25" s="12"/>
      <c r="R25" s="12"/>
      <c r="S25" s="24"/>
      <c r="T25" s="15"/>
    </row>
    <row r="26" spans="16:25" s="9" customFormat="1" ht="13.5" customHeight="1">
      <c r="P26" s="66"/>
      <c r="Q26" s="66"/>
      <c r="R26" s="66"/>
      <c r="S26" s="66"/>
      <c r="T26" s="13"/>
      <c r="U26" s="13"/>
      <c r="V26" s="15"/>
      <c r="W26" s="15"/>
      <c r="X26" s="16"/>
      <c r="Y26" s="17"/>
    </row>
    <row r="27" spans="16:25" s="9" customFormat="1" ht="13.5">
      <c r="P27" s="66"/>
      <c r="Q27" s="66"/>
      <c r="R27" s="66"/>
      <c r="S27" s="66"/>
      <c r="T27" s="13"/>
      <c r="U27" s="13"/>
      <c r="V27" s="13"/>
      <c r="W27" s="15"/>
      <c r="X27" s="15"/>
      <c r="Y27" s="16"/>
    </row>
    <row r="28" spans="16:25" s="9" customFormat="1" ht="13.5">
      <c r="P28" s="66"/>
      <c r="Q28" s="66"/>
      <c r="R28" s="66"/>
      <c r="S28" s="66"/>
      <c r="T28" s="13"/>
      <c r="U28" s="13"/>
      <c r="V28" s="13"/>
      <c r="W28" s="18"/>
      <c r="X28" s="18"/>
      <c r="Y28" s="18"/>
    </row>
    <row r="29" spans="16:25" s="9" customFormat="1" ht="15" customHeight="1">
      <c r="P29" s="13"/>
      <c r="Q29" s="13"/>
      <c r="R29" s="19"/>
      <c r="S29" s="19"/>
      <c r="T29" s="13"/>
      <c r="U29" s="13"/>
      <c r="V29" s="13"/>
    </row>
    <row r="30" spans="16:25" s="9" customFormat="1" ht="13.5">
      <c r="P30" s="13"/>
      <c r="Q30" s="13"/>
      <c r="R30" s="13"/>
      <c r="S30" s="13"/>
      <c r="T30" s="13"/>
    </row>
    <row r="31" spans="16:25" s="9" customFormat="1" ht="15" customHeight="1">
      <c r="P31" s="13"/>
      <c r="Q31" s="13"/>
      <c r="R31" s="13"/>
      <c r="S31" s="13"/>
      <c r="T31" s="13"/>
    </row>
    <row r="32" spans="16:25" s="9" customFormat="1">
      <c r="P32" s="13"/>
      <c r="Q32" s="13"/>
      <c r="R32" s="13"/>
      <c r="S32" s="13"/>
      <c r="T32" s="20"/>
      <c r="U32" s="18"/>
    </row>
    <row r="33" spans="16:22" s="9" customFormat="1">
      <c r="P33" s="13"/>
      <c r="Q33" s="13"/>
      <c r="R33" s="13"/>
      <c r="S33" s="13"/>
      <c r="T33" s="20"/>
      <c r="U33" s="18"/>
    </row>
    <row r="34" spans="16:22" s="9" customFormat="1">
      <c r="P34" s="20"/>
      <c r="Q34" s="20"/>
      <c r="R34" s="20"/>
      <c r="S34" s="20"/>
      <c r="T34" s="20"/>
      <c r="U34" s="18"/>
    </row>
    <row r="35" spans="16:22" s="9" customFormat="1" ht="15" customHeight="1">
      <c r="P35" s="20"/>
      <c r="Q35" s="20"/>
      <c r="R35" s="20"/>
      <c r="S35" s="20"/>
      <c r="T35" s="20"/>
      <c r="U35" s="18"/>
    </row>
    <row r="36" spans="16:22" s="9" customFormat="1" ht="15" customHeight="1">
      <c r="P36" s="20"/>
      <c r="Q36" s="20"/>
      <c r="R36" s="20"/>
      <c r="S36" s="20"/>
      <c r="T36" s="20"/>
      <c r="U36" s="18"/>
    </row>
    <row r="37" spans="16:22" s="9" customFormat="1" ht="15" customHeight="1">
      <c r="P37" s="20"/>
      <c r="Q37" s="20"/>
      <c r="R37" s="20"/>
      <c r="S37" s="20"/>
      <c r="T37" s="20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3:T23"/>
  </mergeCells>
  <phoneticPr fontId="2" type="noConversion"/>
  <hyperlinks>
    <hyperlink ref="L7" location="표지!A1" display="표지 돌아가기" xr:uid="{690369B3-AF2E-436D-A7BB-386F58E86852}"/>
    <hyperlink ref="L5" r:id="rId1" xr:uid="{24F64C14-C084-439D-8D4B-55D799FF337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6F1F7-06FC-480A-95EC-57F3D90C5FEA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27" sqref="P27:U27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94</v>
      </c>
    </row>
    <row r="11" spans="1:24" s="9" customFormat="1" ht="13.5">
      <c r="P11" s="24"/>
      <c r="Q11" s="24"/>
      <c r="R11" s="24"/>
      <c r="S11" s="39" t="s">
        <v>9</v>
      </c>
      <c r="T11" s="24"/>
    </row>
    <row r="12" spans="1:24" s="9" customFormat="1" ht="13.5">
      <c r="P12" s="99" t="s">
        <v>79</v>
      </c>
      <c r="Q12" s="100" t="s">
        <v>90</v>
      </c>
      <c r="R12" s="100" t="s">
        <v>91</v>
      </c>
      <c r="S12" s="100" t="s">
        <v>92</v>
      </c>
      <c r="T12" s="38"/>
    </row>
    <row r="13" spans="1:24" s="9" customFormat="1" ht="17.25" customHeight="1">
      <c r="P13" s="97">
        <v>2013</v>
      </c>
      <c r="Q13" s="101">
        <v>28.900000000000002</v>
      </c>
      <c r="R13" s="101">
        <v>10.299999999999999</v>
      </c>
      <c r="S13" s="101">
        <v>17.3</v>
      </c>
      <c r="T13" s="38"/>
    </row>
    <row r="14" spans="1:24" s="9" customFormat="1" ht="13.5">
      <c r="P14" s="97">
        <v>2014</v>
      </c>
      <c r="Q14" s="101">
        <v>27.7</v>
      </c>
      <c r="R14" s="101">
        <v>12.1</v>
      </c>
      <c r="S14" s="101">
        <v>19.5</v>
      </c>
      <c r="T14" s="38"/>
    </row>
    <row r="15" spans="1:24" s="9" customFormat="1" ht="13.5">
      <c r="P15" s="97">
        <v>2015</v>
      </c>
      <c r="Q15" s="101">
        <v>26.099999999999998</v>
      </c>
      <c r="R15" s="101">
        <v>8.6999999999999993</v>
      </c>
      <c r="S15" s="101">
        <v>17.900000000000002</v>
      </c>
      <c r="T15" s="38"/>
    </row>
    <row r="16" spans="1:24" s="9" customFormat="1" ht="13.5">
      <c r="P16" s="97">
        <v>2016</v>
      </c>
      <c r="Q16" s="101">
        <v>23.099999999999998</v>
      </c>
      <c r="R16" s="101">
        <v>7.3999999999999995</v>
      </c>
      <c r="S16" s="101">
        <v>14.1</v>
      </c>
      <c r="T16" s="38"/>
    </row>
    <row r="17" spans="16:25" s="9" customFormat="1" ht="13.5">
      <c r="P17" s="97">
        <v>2017</v>
      </c>
      <c r="Q17" s="101">
        <v>20.7</v>
      </c>
      <c r="R17" s="101">
        <v>5.7</v>
      </c>
      <c r="S17" s="101">
        <v>13.100000000000001</v>
      </c>
      <c r="T17" s="38"/>
    </row>
    <row r="18" spans="16:25" s="9" customFormat="1" ht="13.5">
      <c r="P18" s="97">
        <v>2018</v>
      </c>
      <c r="Q18" s="101">
        <v>16</v>
      </c>
      <c r="R18" s="101">
        <v>4.6999999999999993</v>
      </c>
      <c r="S18" s="101">
        <v>11.399999999999999</v>
      </c>
      <c r="T18" s="38"/>
    </row>
    <row r="19" spans="16:25" s="9" customFormat="1" ht="13.5">
      <c r="P19" s="97">
        <v>2019</v>
      </c>
      <c r="Q19" s="101">
        <v>20.5</v>
      </c>
      <c r="R19" s="101">
        <v>7.2</v>
      </c>
      <c r="S19" s="101">
        <v>16.8</v>
      </c>
      <c r="T19" s="38"/>
    </row>
    <row r="20" spans="16:25" s="9" customFormat="1" ht="13.5">
      <c r="P20" s="97">
        <v>2020</v>
      </c>
      <c r="Q20" s="101">
        <v>22.3</v>
      </c>
      <c r="R20" s="101">
        <v>5.1999999999999993</v>
      </c>
      <c r="S20" s="101">
        <v>16.3</v>
      </c>
      <c r="T20" s="38"/>
    </row>
    <row r="21" spans="16:25" s="9" customFormat="1" ht="13.5">
      <c r="P21" s="97">
        <v>2021</v>
      </c>
      <c r="Q21" s="101">
        <v>22.2</v>
      </c>
      <c r="R21" s="101">
        <v>7.6</v>
      </c>
      <c r="S21" s="101">
        <v>16.5</v>
      </c>
      <c r="T21" s="38"/>
    </row>
    <row r="22" spans="16:25" s="9" customFormat="1" ht="13.5">
      <c r="P22" s="97">
        <v>2022</v>
      </c>
      <c r="Q22" s="101">
        <v>19.100000000000001</v>
      </c>
      <c r="R22" s="101">
        <v>4.8</v>
      </c>
      <c r="S22" s="101">
        <v>12.5</v>
      </c>
      <c r="T22" s="38"/>
    </row>
    <row r="23" spans="16:25" s="9" customFormat="1" ht="13.5" customHeight="1">
      <c r="P23" s="97">
        <v>2023</v>
      </c>
      <c r="Q23" s="101">
        <v>18.5</v>
      </c>
      <c r="R23" s="101">
        <v>4.2</v>
      </c>
      <c r="S23" s="101">
        <v>12.899999999999999</v>
      </c>
      <c r="T23" s="38"/>
    </row>
    <row r="24" spans="16:25" s="9" customFormat="1" ht="13.5" customHeight="1">
      <c r="P24" s="97">
        <v>2024</v>
      </c>
      <c r="Q24" s="101">
        <v>21</v>
      </c>
      <c r="R24" s="101">
        <v>6.9</v>
      </c>
      <c r="S24" s="101">
        <v>16.2</v>
      </c>
      <c r="T24" s="38"/>
    </row>
    <row r="25" spans="16:25" s="9" customFormat="1" ht="13.5" customHeight="1">
      <c r="P25" s="98">
        <v>2025</v>
      </c>
      <c r="Q25" s="102">
        <v>16.899999999999999</v>
      </c>
      <c r="R25" s="102">
        <v>4.4000000000000004</v>
      </c>
      <c r="S25" s="102">
        <v>15.2</v>
      </c>
      <c r="T25" s="38"/>
    </row>
    <row r="26" spans="16:25" s="9" customFormat="1" ht="13.5" customHeight="1">
      <c r="P26" s="103"/>
      <c r="Q26" s="38"/>
      <c r="R26" s="38"/>
      <c r="S26" s="38"/>
      <c r="T26" s="38"/>
      <c r="U26" s="66"/>
      <c r="V26" s="68"/>
      <c r="W26" s="68"/>
      <c r="X26" s="16"/>
      <c r="Y26" s="17"/>
    </row>
    <row r="27" spans="16:25" s="9" customFormat="1" ht="46.5" customHeight="1">
      <c r="P27" s="116" t="s">
        <v>93</v>
      </c>
      <c r="Q27" s="116"/>
      <c r="R27" s="116"/>
      <c r="S27" s="116"/>
      <c r="T27" s="116"/>
      <c r="U27" s="116"/>
      <c r="V27" s="66"/>
      <c r="W27" s="6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66"/>
      <c r="V28" s="66"/>
      <c r="W28" s="1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66"/>
      <c r="V29" s="66"/>
    </row>
    <row r="30" spans="16:25" s="9" customFormat="1" ht="13.5">
      <c r="P30" s="38"/>
      <c r="Q30" s="38"/>
      <c r="R30" s="38"/>
      <c r="S30" s="38"/>
      <c r="T30" s="38"/>
    </row>
    <row r="31" spans="16:25" s="9" customFormat="1" ht="15" customHeight="1">
      <c r="P31" s="38"/>
      <c r="Q31" s="38"/>
      <c r="R31" s="38"/>
      <c r="S31" s="38"/>
      <c r="T31" s="38"/>
    </row>
    <row r="32" spans="16:25" s="9" customFormat="1" ht="15" customHeight="1">
      <c r="P32" s="38"/>
      <c r="Q32" s="38"/>
      <c r="R32" s="38"/>
      <c r="S32" s="38"/>
      <c r="T32" s="38"/>
      <c r="U32" s="18"/>
    </row>
    <row r="33" spans="16:22" s="9" customFormat="1" ht="15" customHeight="1">
      <c r="P33" s="38"/>
      <c r="Q33" s="38"/>
      <c r="R33" s="38"/>
      <c r="S33" s="38"/>
      <c r="T33" s="38"/>
      <c r="U33" s="18"/>
    </row>
    <row r="34" spans="16:22" s="9" customFormat="1" ht="15" customHeight="1">
      <c r="P34" s="38"/>
      <c r="Q34" s="38"/>
      <c r="R34" s="38"/>
      <c r="S34" s="38"/>
      <c r="T34" s="38"/>
      <c r="U34" s="18"/>
    </row>
    <row r="35" spans="16:22" s="9" customFormat="1" ht="15" customHeight="1">
      <c r="P35" s="20"/>
      <c r="Q35" s="20"/>
      <c r="R35" s="20"/>
      <c r="S35" s="20"/>
      <c r="T35" s="20"/>
      <c r="U35" s="18"/>
    </row>
    <row r="36" spans="16:22" s="9" customFormat="1" ht="15" customHeight="1">
      <c r="P36" s="20"/>
      <c r="Q36" s="20"/>
      <c r="R36" s="20"/>
      <c r="S36" s="20"/>
      <c r="T36" s="20"/>
      <c r="U36" s="18"/>
    </row>
    <row r="37" spans="16:22" s="9" customFormat="1" ht="15" customHeight="1">
      <c r="P37" s="20"/>
      <c r="Q37" s="20"/>
      <c r="R37" s="20"/>
      <c r="S37" s="20"/>
      <c r="T37" s="20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7:U27"/>
  </mergeCells>
  <phoneticPr fontId="2" type="noConversion"/>
  <hyperlinks>
    <hyperlink ref="L7" location="표지!A1" display="표지 돌아가기" xr:uid="{5181B560-3712-4AA4-8A70-A44DD10EF80B}"/>
    <hyperlink ref="L5" r:id="rId1" xr:uid="{4A6E5C7B-7A1E-4B69-AD96-EE2A6AFEAEE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CFFE-D3C5-4A20-B5C5-559A150E7F6F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27" sqref="P27:W27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98</v>
      </c>
    </row>
    <row r="11" spans="1:24" s="9" customFormat="1" ht="13.5">
      <c r="P11" s="24"/>
      <c r="Q11" s="39" t="s">
        <v>9</v>
      </c>
      <c r="R11" s="24"/>
      <c r="S11" s="39"/>
      <c r="T11" s="24"/>
    </row>
    <row r="12" spans="1:24" s="9" customFormat="1" ht="13.5">
      <c r="P12" s="53" t="s">
        <v>17</v>
      </c>
      <c r="Q12" s="53" t="s">
        <v>99</v>
      </c>
      <c r="R12" s="38"/>
      <c r="S12" s="38"/>
      <c r="T12" s="38"/>
    </row>
    <row r="13" spans="1:24" s="9" customFormat="1" ht="17.25" customHeight="1">
      <c r="P13" s="32">
        <v>2013</v>
      </c>
      <c r="Q13" s="32">
        <v>72.2</v>
      </c>
      <c r="R13" s="38"/>
      <c r="S13" s="38"/>
      <c r="T13" s="38"/>
    </row>
    <row r="14" spans="1:24" s="9" customFormat="1" ht="13.5">
      <c r="P14" s="32">
        <v>2014</v>
      </c>
      <c r="Q14" s="32">
        <v>73.600000000000009</v>
      </c>
      <c r="R14" s="38"/>
      <c r="S14" s="38"/>
      <c r="T14" s="38"/>
    </row>
    <row r="15" spans="1:24" s="9" customFormat="1" ht="13.5">
      <c r="P15" s="32">
        <v>2015</v>
      </c>
      <c r="Q15" s="32">
        <v>66.2</v>
      </c>
      <c r="R15" s="38"/>
      <c r="S15" s="38"/>
      <c r="T15" s="38"/>
    </row>
    <row r="16" spans="1:24" s="9" customFormat="1" ht="13.5">
      <c r="P16" s="32">
        <v>2016</v>
      </c>
      <c r="Q16" s="32">
        <v>65.900000000000006</v>
      </c>
      <c r="R16" s="38"/>
      <c r="S16" s="38"/>
      <c r="T16" s="38"/>
    </row>
    <row r="17" spans="16:25" s="9" customFormat="1" ht="13.5">
      <c r="P17" s="32">
        <v>2017</v>
      </c>
      <c r="Q17" s="32">
        <v>65.3</v>
      </c>
      <c r="R17" s="38"/>
      <c r="S17" s="38"/>
      <c r="T17" s="38"/>
    </row>
    <row r="18" spans="16:25" s="9" customFormat="1" ht="13.5">
      <c r="P18" s="32">
        <v>2018</v>
      </c>
      <c r="Q18" s="32">
        <v>69.2</v>
      </c>
      <c r="R18" s="38"/>
      <c r="S18" s="38"/>
      <c r="T18" s="38"/>
    </row>
    <row r="19" spans="16:25" s="9" customFormat="1" ht="13.5">
      <c r="P19" s="32">
        <v>2019</v>
      </c>
      <c r="Q19" s="32">
        <v>66.2</v>
      </c>
      <c r="R19" s="38"/>
      <c r="S19" s="38"/>
      <c r="T19" s="38"/>
    </row>
    <row r="20" spans="16:25" s="9" customFormat="1" ht="13.5">
      <c r="P20" s="32">
        <v>2020</v>
      </c>
      <c r="Q20" s="32">
        <v>50.599999999999994</v>
      </c>
      <c r="R20" s="38"/>
      <c r="S20" s="38"/>
      <c r="T20" s="38"/>
    </row>
    <row r="21" spans="16:25" s="9" customFormat="1" ht="13.5">
      <c r="P21" s="32">
        <v>2021</v>
      </c>
      <c r="Q21" s="32">
        <v>59.300000000000004</v>
      </c>
      <c r="R21" s="38"/>
      <c r="S21" s="38"/>
      <c r="T21" s="38"/>
    </row>
    <row r="22" spans="16:25" s="9" customFormat="1" ht="13.5">
      <c r="P22" s="32">
        <v>2022</v>
      </c>
      <c r="Q22" s="32">
        <v>54.599999999999994</v>
      </c>
      <c r="R22" s="38"/>
      <c r="S22" s="38"/>
      <c r="T22" s="38"/>
    </row>
    <row r="23" spans="16:25" s="9" customFormat="1" ht="18" customHeight="1">
      <c r="P23" s="32">
        <v>2023</v>
      </c>
      <c r="Q23" s="32">
        <v>52.7</v>
      </c>
      <c r="R23" s="38"/>
      <c r="S23" s="38"/>
      <c r="T23" s="38"/>
    </row>
    <row r="24" spans="16:25" s="9" customFormat="1" ht="13.5" customHeight="1">
      <c r="P24" s="32">
        <v>2024</v>
      </c>
      <c r="Q24" s="32">
        <v>55.6</v>
      </c>
      <c r="R24" s="38"/>
      <c r="S24" s="38"/>
      <c r="T24" s="38"/>
    </row>
    <row r="25" spans="16:25" s="9" customFormat="1" ht="13.5" customHeight="1">
      <c r="P25" s="52">
        <v>2025</v>
      </c>
      <c r="Q25" s="52">
        <v>65.5</v>
      </c>
      <c r="R25" s="38"/>
      <c r="S25" s="38"/>
      <c r="T25" s="38"/>
    </row>
    <row r="26" spans="16:25" s="9" customFormat="1" ht="13.5" customHeight="1">
      <c r="P26" s="38"/>
      <c r="Q26" s="38"/>
      <c r="R26" s="38"/>
      <c r="S26" s="38"/>
      <c r="T26" s="38"/>
      <c r="U26" s="66"/>
      <c r="V26" s="68"/>
      <c r="W26" s="68"/>
      <c r="X26" s="16"/>
      <c r="Y26" s="17"/>
    </row>
    <row r="27" spans="16:25" s="9" customFormat="1" ht="33" customHeight="1">
      <c r="P27" s="118" t="s">
        <v>100</v>
      </c>
      <c r="Q27" s="118"/>
      <c r="R27" s="118"/>
      <c r="S27" s="118"/>
      <c r="T27" s="118"/>
      <c r="U27" s="118"/>
      <c r="V27" s="118"/>
      <c r="W27" s="11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66"/>
      <c r="V28" s="66"/>
      <c r="W28" s="1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66"/>
      <c r="V29" s="66"/>
    </row>
    <row r="30" spans="16:25" s="9" customFormat="1" ht="13.5">
      <c r="P30" s="38"/>
      <c r="Q30" s="38"/>
      <c r="R30" s="38"/>
      <c r="S30" s="38"/>
      <c r="T30" s="38"/>
    </row>
    <row r="31" spans="16:25" s="9" customFormat="1" ht="15" customHeight="1">
      <c r="P31" s="38"/>
      <c r="Q31" s="38"/>
      <c r="R31" s="38"/>
      <c r="S31" s="38"/>
      <c r="T31" s="38"/>
    </row>
    <row r="32" spans="16:25" s="9" customFormat="1" ht="15" customHeight="1">
      <c r="P32" s="38"/>
      <c r="Q32" s="38"/>
      <c r="R32" s="38"/>
      <c r="S32" s="38"/>
      <c r="T32" s="38"/>
      <c r="U32" s="18"/>
    </row>
    <row r="33" spans="16:22" s="9" customFormat="1" ht="15" customHeight="1">
      <c r="P33" s="38"/>
      <c r="Q33" s="38"/>
      <c r="R33" s="38"/>
      <c r="S33" s="38"/>
      <c r="T33" s="38"/>
      <c r="U33" s="18"/>
    </row>
    <row r="34" spans="16:22" s="9" customFormat="1" ht="15" customHeight="1">
      <c r="P34" s="38"/>
      <c r="Q34" s="38"/>
      <c r="R34" s="38"/>
      <c r="S34" s="38"/>
      <c r="T34" s="38"/>
      <c r="U34" s="18"/>
    </row>
    <row r="35" spans="16:22" s="9" customFormat="1" ht="15" customHeight="1">
      <c r="P35" s="38"/>
      <c r="Q35" s="38"/>
      <c r="R35" s="38"/>
      <c r="S35" s="38"/>
      <c r="T35" s="38"/>
      <c r="U35" s="18"/>
    </row>
    <row r="36" spans="16:22" s="9" customFormat="1" ht="15" customHeight="1">
      <c r="P36" s="38"/>
      <c r="Q36" s="38"/>
      <c r="R36" s="38"/>
      <c r="S36" s="38"/>
      <c r="T36" s="38"/>
      <c r="U36" s="18"/>
    </row>
    <row r="37" spans="16:22" s="9" customFormat="1" ht="15" customHeight="1">
      <c r="P37" s="38"/>
      <c r="Q37" s="38"/>
      <c r="R37" s="38"/>
      <c r="S37" s="38"/>
      <c r="T37" s="38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7:W27"/>
  </mergeCells>
  <phoneticPr fontId="2" type="noConversion"/>
  <hyperlinks>
    <hyperlink ref="L7" location="표지!A1" display="표지 돌아가기" xr:uid="{50D59A2F-A291-4157-8385-5D813B3B6609}"/>
    <hyperlink ref="L5" r:id="rId1" xr:uid="{BE3D10A9-4E22-4C34-A543-8FD48D08B3C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B81F4-6E2A-4E4C-A3D7-954327219E25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16.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101</v>
      </c>
    </row>
    <row r="11" spans="1:24" s="9" customFormat="1" ht="13.5">
      <c r="P11" s="24"/>
      <c r="Q11" s="39"/>
      <c r="R11" s="24"/>
      <c r="S11" s="39" t="s">
        <v>9</v>
      </c>
      <c r="T11" s="24"/>
      <c r="U11" s="24"/>
      <c r="V11" s="24"/>
      <c r="W11" s="24"/>
    </row>
    <row r="12" spans="1:24" s="9" customFormat="1" ht="13.5">
      <c r="P12" s="105" t="s">
        <v>104</v>
      </c>
      <c r="Q12" s="105" t="s">
        <v>106</v>
      </c>
      <c r="R12" s="105" t="s">
        <v>105</v>
      </c>
      <c r="S12" s="105" t="s">
        <v>107</v>
      </c>
      <c r="T12" s="38"/>
      <c r="U12" s="38"/>
      <c r="V12" s="38"/>
      <c r="W12" s="38"/>
    </row>
    <row r="13" spans="1:24" s="9" customFormat="1" ht="17.25" customHeight="1">
      <c r="P13" s="106">
        <v>1948</v>
      </c>
      <c r="Q13" s="107"/>
      <c r="R13" s="107">
        <v>95.5</v>
      </c>
      <c r="S13" s="107"/>
      <c r="T13" s="38"/>
      <c r="U13" s="38"/>
      <c r="V13" s="38"/>
      <c r="W13" s="38"/>
    </row>
    <row r="14" spans="1:24" s="9" customFormat="1" ht="16.5">
      <c r="P14" s="106">
        <v>1950</v>
      </c>
      <c r="Q14" s="107"/>
      <c r="R14" s="107"/>
      <c r="S14" s="107"/>
      <c r="T14" s="38"/>
      <c r="U14" s="38"/>
      <c r="V14" s="38"/>
      <c r="W14" s="38"/>
    </row>
    <row r="15" spans="1:24" s="9" customFormat="1" ht="16.5">
      <c r="P15" s="106">
        <v>1952</v>
      </c>
      <c r="Q15" s="108">
        <v>88.1</v>
      </c>
      <c r="R15" s="108"/>
      <c r="S15" s="108"/>
      <c r="T15" s="38"/>
      <c r="U15" s="38"/>
      <c r="V15" s="38"/>
      <c r="W15" s="38"/>
    </row>
    <row r="16" spans="1:24" s="9" customFormat="1" ht="16.5">
      <c r="P16" s="106">
        <v>1954</v>
      </c>
      <c r="Q16" s="108"/>
      <c r="R16" s="108">
        <v>91.1</v>
      </c>
      <c r="S16" s="108"/>
      <c r="T16" s="38"/>
      <c r="U16" s="38"/>
      <c r="V16" s="38"/>
      <c r="W16" s="38"/>
    </row>
    <row r="17" spans="16:25" s="9" customFormat="1" ht="16.5">
      <c r="P17" s="106">
        <v>1956</v>
      </c>
      <c r="Q17" s="108">
        <v>94.4</v>
      </c>
      <c r="R17" s="108"/>
      <c r="S17" s="108"/>
      <c r="T17" s="38"/>
      <c r="U17" s="38"/>
      <c r="V17" s="38"/>
      <c r="W17" s="38"/>
    </row>
    <row r="18" spans="16:25" s="9" customFormat="1" ht="16.5">
      <c r="P18" s="106">
        <v>1958</v>
      </c>
      <c r="Q18" s="108"/>
      <c r="R18" s="108">
        <v>87.8</v>
      </c>
      <c r="S18" s="108"/>
      <c r="T18" s="38"/>
      <c r="U18" s="38"/>
      <c r="V18" s="38"/>
      <c r="W18" s="38"/>
    </row>
    <row r="19" spans="16:25" s="9" customFormat="1" ht="16.5">
      <c r="P19" s="106">
        <v>1960</v>
      </c>
      <c r="Q19" s="108">
        <v>97</v>
      </c>
      <c r="R19" s="108">
        <v>84.3</v>
      </c>
      <c r="S19" s="108"/>
      <c r="T19" s="38"/>
      <c r="U19" s="38"/>
      <c r="V19" s="38"/>
      <c r="W19" s="38"/>
    </row>
    <row r="20" spans="16:25" s="9" customFormat="1" ht="16.5">
      <c r="P20" s="106">
        <v>1963</v>
      </c>
      <c r="Q20" s="108">
        <v>85</v>
      </c>
      <c r="R20" s="108">
        <v>72.099999999999994</v>
      </c>
      <c r="S20" s="108"/>
      <c r="T20" s="38"/>
      <c r="U20" s="38"/>
      <c r="V20" s="38"/>
      <c r="W20" s="38"/>
    </row>
    <row r="21" spans="16:25" s="9" customFormat="1" ht="16.5">
      <c r="P21" s="106">
        <v>1967</v>
      </c>
      <c r="Q21" s="108">
        <v>83.6</v>
      </c>
      <c r="R21" s="108">
        <v>76.099999999999994</v>
      </c>
      <c r="S21" s="108"/>
      <c r="T21" s="38"/>
      <c r="U21" s="38"/>
      <c r="V21" s="38"/>
      <c r="W21" s="38"/>
    </row>
    <row r="22" spans="16:25" s="9" customFormat="1" ht="16.5">
      <c r="P22" s="106">
        <v>1971</v>
      </c>
      <c r="Q22" s="108">
        <v>79.8</v>
      </c>
      <c r="R22" s="108">
        <v>73.2</v>
      </c>
      <c r="S22" s="108"/>
      <c r="T22" s="38"/>
      <c r="U22" s="38"/>
      <c r="V22" s="38"/>
      <c r="W22" s="38"/>
    </row>
    <row r="23" spans="16:25" s="9" customFormat="1" ht="18" customHeight="1">
      <c r="P23" s="106">
        <v>1973</v>
      </c>
      <c r="Q23" s="108"/>
      <c r="R23" s="108">
        <v>71.400000000000006</v>
      </c>
      <c r="S23" s="108"/>
      <c r="T23" s="38"/>
      <c r="U23" s="38"/>
      <c r="V23" s="38"/>
      <c r="W23" s="38"/>
    </row>
    <row r="24" spans="16:25" s="9" customFormat="1" ht="13.5" customHeight="1">
      <c r="P24" s="106">
        <v>1978</v>
      </c>
      <c r="Q24" s="108"/>
      <c r="R24" s="108">
        <v>77.099999999999994</v>
      </c>
      <c r="S24" s="108"/>
      <c r="T24" s="38"/>
      <c r="U24" s="38"/>
      <c r="V24" s="38"/>
      <c r="W24" s="38"/>
    </row>
    <row r="25" spans="16:25" s="9" customFormat="1" ht="13.5" customHeight="1">
      <c r="P25" s="106">
        <v>1981</v>
      </c>
      <c r="Q25" s="108"/>
      <c r="R25" s="108">
        <v>77.7</v>
      </c>
      <c r="S25" s="108"/>
      <c r="T25" s="38"/>
      <c r="U25" s="38"/>
      <c r="V25" s="38"/>
      <c r="W25" s="38"/>
    </row>
    <row r="26" spans="16:25" s="9" customFormat="1" ht="13.5" customHeight="1">
      <c r="P26" s="106">
        <v>1985</v>
      </c>
      <c r="Q26" s="108"/>
      <c r="R26" s="108">
        <v>84.6</v>
      </c>
      <c r="S26" s="108"/>
      <c r="T26" s="38"/>
      <c r="U26" s="38"/>
      <c r="V26" s="38"/>
      <c r="W26" s="38"/>
      <c r="X26" s="16"/>
      <c r="Y26" s="17"/>
    </row>
    <row r="27" spans="16:25" s="9" customFormat="1" ht="16.5">
      <c r="P27" s="106">
        <v>1987</v>
      </c>
      <c r="Q27" s="108">
        <v>89.2</v>
      </c>
      <c r="R27" s="108"/>
      <c r="S27" s="108"/>
      <c r="T27" s="38"/>
      <c r="U27" s="38"/>
      <c r="V27" s="38"/>
      <c r="W27" s="38"/>
      <c r="X27" s="68"/>
      <c r="Y27" s="16"/>
    </row>
    <row r="28" spans="16:25" s="9" customFormat="1" ht="16.5">
      <c r="P28" s="106">
        <v>1988</v>
      </c>
      <c r="Q28" s="108"/>
      <c r="R28" s="108">
        <v>75.8</v>
      </c>
      <c r="S28" s="108"/>
      <c r="T28" s="38"/>
      <c r="U28" s="38"/>
      <c r="V28" s="38"/>
      <c r="W28" s="38"/>
      <c r="X28" s="18"/>
      <c r="Y28" s="18"/>
    </row>
    <row r="29" spans="16:25" s="9" customFormat="1" ht="15" customHeight="1">
      <c r="P29" s="106">
        <v>1992</v>
      </c>
      <c r="Q29" s="108">
        <v>81.900000000000006</v>
      </c>
      <c r="R29" s="108">
        <v>71.900000000000006</v>
      </c>
      <c r="S29" s="108"/>
      <c r="T29" s="38"/>
      <c r="U29" s="38"/>
      <c r="V29" s="38"/>
      <c r="W29" s="38"/>
    </row>
    <row r="30" spans="16:25" s="9" customFormat="1" ht="16.5">
      <c r="P30" s="106">
        <v>1995</v>
      </c>
      <c r="Q30" s="108"/>
      <c r="R30" s="108"/>
      <c r="S30" s="108">
        <v>68.400000000000006</v>
      </c>
      <c r="T30" s="38"/>
      <c r="U30" s="38"/>
      <c r="V30" s="38"/>
      <c r="W30" s="38"/>
    </row>
    <row r="31" spans="16:25" s="9" customFormat="1" ht="15" customHeight="1">
      <c r="P31" s="106">
        <v>1996</v>
      </c>
      <c r="Q31" s="108"/>
      <c r="R31" s="108">
        <v>63.9</v>
      </c>
      <c r="S31" s="108"/>
      <c r="T31" s="38"/>
      <c r="U31" s="38"/>
      <c r="V31" s="38"/>
      <c r="W31" s="38"/>
    </row>
    <row r="32" spans="16:25" s="9" customFormat="1" ht="15" customHeight="1">
      <c r="P32" s="106">
        <v>1997</v>
      </c>
      <c r="Q32" s="108">
        <v>80.7</v>
      </c>
      <c r="R32" s="108"/>
      <c r="S32" s="108"/>
      <c r="T32" s="38"/>
      <c r="U32" s="38"/>
      <c r="V32" s="38"/>
      <c r="W32" s="38"/>
    </row>
    <row r="33" spans="16:23" s="9" customFormat="1" ht="15" customHeight="1">
      <c r="P33" s="106">
        <v>1998</v>
      </c>
      <c r="Q33" s="108"/>
      <c r="R33" s="108"/>
      <c r="S33" s="108">
        <v>52.7</v>
      </c>
      <c r="T33" s="38"/>
      <c r="U33" s="38"/>
      <c r="V33" s="38"/>
      <c r="W33" s="38"/>
    </row>
    <row r="34" spans="16:23" s="9" customFormat="1" ht="15" customHeight="1">
      <c r="P34" s="106">
        <v>2000</v>
      </c>
      <c r="Q34" s="108"/>
      <c r="R34" s="108">
        <v>57.2</v>
      </c>
      <c r="S34" s="108"/>
      <c r="T34" s="38"/>
      <c r="U34" s="38"/>
      <c r="V34" s="38"/>
      <c r="W34" s="38"/>
    </row>
    <row r="35" spans="16:23" s="9" customFormat="1" ht="15" customHeight="1">
      <c r="P35" s="106">
        <v>2002</v>
      </c>
      <c r="Q35" s="108">
        <v>70.8</v>
      </c>
      <c r="R35" s="108"/>
      <c r="S35" s="108">
        <v>48.9</v>
      </c>
      <c r="T35" s="38"/>
      <c r="U35" s="38"/>
      <c r="V35" s="38"/>
      <c r="W35" s="38"/>
    </row>
    <row r="36" spans="16:23" s="9" customFormat="1" ht="15" customHeight="1">
      <c r="P36" s="106">
        <v>2004</v>
      </c>
      <c r="Q36" s="108"/>
      <c r="R36" s="108">
        <v>60.6</v>
      </c>
      <c r="S36" s="108"/>
      <c r="T36" s="38"/>
      <c r="U36" s="38"/>
      <c r="V36" s="38"/>
      <c r="W36" s="38"/>
    </row>
    <row r="37" spans="16:23" s="9" customFormat="1" ht="15" customHeight="1">
      <c r="P37" s="106">
        <v>2006</v>
      </c>
      <c r="Q37" s="108"/>
      <c r="R37" s="108"/>
      <c r="S37" s="108">
        <v>51.6</v>
      </c>
      <c r="T37" s="38"/>
      <c r="U37" s="38"/>
      <c r="V37" s="38"/>
      <c r="W37" s="38"/>
    </row>
    <row r="38" spans="16:23" s="9" customFormat="1" ht="15" customHeight="1">
      <c r="P38" s="106">
        <v>2007</v>
      </c>
      <c r="Q38" s="108">
        <v>63</v>
      </c>
      <c r="R38" s="108"/>
      <c r="S38" s="108"/>
      <c r="T38" s="38"/>
      <c r="U38" s="38"/>
      <c r="V38" s="38"/>
      <c r="W38" s="38"/>
    </row>
    <row r="39" spans="16:23" s="9" customFormat="1" ht="15" customHeight="1">
      <c r="P39" s="106">
        <v>2008</v>
      </c>
      <c r="Q39" s="108"/>
      <c r="R39" s="108">
        <v>46.1</v>
      </c>
      <c r="S39" s="108"/>
      <c r="T39" s="38"/>
      <c r="U39" s="38"/>
      <c r="V39" s="38"/>
      <c r="W39" s="38"/>
    </row>
    <row r="40" spans="16:23" s="9" customFormat="1" ht="15" customHeight="1">
      <c r="P40" s="106">
        <v>2010</v>
      </c>
      <c r="Q40" s="108"/>
      <c r="R40" s="108"/>
      <c r="S40" s="108">
        <v>54.5</v>
      </c>
      <c r="T40" s="38"/>
      <c r="U40" s="38"/>
      <c r="V40" s="38"/>
      <c r="W40" s="38"/>
    </row>
    <row r="41" spans="16:23" s="9" customFormat="1" ht="15" customHeight="1">
      <c r="P41" s="106">
        <v>2012</v>
      </c>
      <c r="Q41" s="108">
        <v>75.8</v>
      </c>
      <c r="R41" s="108">
        <v>54.2</v>
      </c>
      <c r="S41" s="108"/>
      <c r="T41" s="20"/>
    </row>
    <row r="42" spans="16:23" s="9" customFormat="1" ht="16.5">
      <c r="P42" s="106">
        <v>2014</v>
      </c>
      <c r="Q42" s="108"/>
      <c r="R42" s="108"/>
      <c r="S42" s="108">
        <v>56.8</v>
      </c>
      <c r="T42" s="20"/>
    </row>
    <row r="43" spans="16:23" s="9" customFormat="1" ht="16.5">
      <c r="P43" s="106">
        <v>2016</v>
      </c>
      <c r="Q43" s="108"/>
      <c r="R43" s="108">
        <v>58</v>
      </c>
      <c r="S43" s="108"/>
      <c r="T43" s="20"/>
    </row>
    <row r="44" spans="16:23" s="9" customFormat="1" ht="16.5">
      <c r="P44" s="106">
        <v>2017</v>
      </c>
      <c r="Q44" s="108">
        <v>77.2</v>
      </c>
      <c r="R44" s="108"/>
      <c r="S44" s="108"/>
      <c r="T44" s="20"/>
    </row>
    <row r="45" spans="16:23" s="9" customFormat="1" ht="16.5">
      <c r="P45" s="106">
        <v>2018</v>
      </c>
      <c r="Q45" s="108"/>
      <c r="R45" s="108"/>
      <c r="S45" s="108">
        <v>60.2</v>
      </c>
      <c r="T45" s="20"/>
    </row>
    <row r="46" spans="16:23" s="9" customFormat="1" ht="16.5">
      <c r="P46" s="106">
        <v>2020</v>
      </c>
      <c r="Q46" s="108"/>
      <c r="R46" s="108">
        <v>66.2</v>
      </c>
      <c r="S46" s="108"/>
      <c r="T46" s="20"/>
      <c r="U46" s="20"/>
      <c r="V46" s="20"/>
    </row>
    <row r="47" spans="16:23" s="9" customFormat="1" ht="16.5">
      <c r="P47" s="106">
        <v>2022</v>
      </c>
      <c r="Q47" s="108">
        <v>77.099999999999994</v>
      </c>
      <c r="R47" s="108"/>
      <c r="S47" s="108">
        <v>50.9</v>
      </c>
      <c r="T47" s="20"/>
      <c r="U47" s="20"/>
      <c r="V47" s="20"/>
    </row>
    <row r="48" spans="16:23" s="9" customFormat="1" ht="16.5">
      <c r="P48" s="106">
        <v>2024</v>
      </c>
      <c r="Q48" s="108"/>
      <c r="R48" s="108">
        <v>67</v>
      </c>
      <c r="S48" s="108"/>
      <c r="T48" s="20"/>
      <c r="U48" s="20"/>
      <c r="V48" s="20"/>
    </row>
    <row r="49" spans="2:20" ht="16.5">
      <c r="P49" s="106">
        <v>2025</v>
      </c>
      <c r="Q49" s="108">
        <v>79.400000000000006</v>
      </c>
      <c r="R49" s="108"/>
      <c r="S49" s="108"/>
      <c r="T49" s="25"/>
    </row>
    <row r="51" spans="2:20" ht="27" customHeight="1">
      <c r="C51" s="9"/>
      <c r="P51" s="117" t="s">
        <v>108</v>
      </c>
      <c r="Q51" s="117"/>
      <c r="R51" s="117"/>
      <c r="S51" s="109"/>
    </row>
    <row r="53" spans="2:20">
      <c r="B53" s="21"/>
    </row>
    <row r="57" spans="2:20" ht="15" customHeight="1"/>
    <row r="64" spans="2:2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51:R51"/>
  </mergeCells>
  <phoneticPr fontId="2" type="noConversion"/>
  <hyperlinks>
    <hyperlink ref="L7" location="표지!A1" display="표지 돌아가기" xr:uid="{A0B4DD4C-515A-443F-9080-1AC4311E088B}"/>
    <hyperlink ref="L5" r:id="rId1" xr:uid="{E319A843-038E-41E3-AA13-862CFCA7727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680B-781F-43AC-AD36-CBFAA7D273E2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117</v>
      </c>
    </row>
    <row r="11" spans="1:24" s="9" customFormat="1" ht="13.5">
      <c r="P11" s="24"/>
      <c r="Q11" s="39"/>
      <c r="R11" s="39" t="s">
        <v>9</v>
      </c>
      <c r="S11" s="39"/>
      <c r="T11" s="24"/>
      <c r="U11" s="24"/>
      <c r="V11" s="24"/>
      <c r="W11" s="24"/>
    </row>
    <row r="12" spans="1:24" s="9" customFormat="1" ht="13.5">
      <c r="P12" s="53" t="s">
        <v>40</v>
      </c>
      <c r="Q12" s="53" t="s">
        <v>115</v>
      </c>
      <c r="R12" s="53" t="s">
        <v>114</v>
      </c>
      <c r="S12" s="38"/>
      <c r="T12" s="38"/>
      <c r="U12" s="24"/>
      <c r="V12" s="24"/>
      <c r="W12" s="24"/>
    </row>
    <row r="13" spans="1:24" s="9" customFormat="1" ht="17.25" customHeight="1">
      <c r="P13" s="32" t="s">
        <v>53</v>
      </c>
      <c r="Q13" s="32">
        <v>74.599999999999994</v>
      </c>
      <c r="R13" s="32">
        <v>66.5</v>
      </c>
      <c r="S13" s="38"/>
      <c r="T13" s="38"/>
      <c r="U13" s="24"/>
      <c r="V13" s="24"/>
      <c r="W13" s="24"/>
    </row>
    <row r="14" spans="1:24" s="9" customFormat="1" ht="13.5">
      <c r="P14" s="32" t="s">
        <v>109</v>
      </c>
      <c r="Q14" s="32">
        <v>75.2</v>
      </c>
      <c r="R14" s="32">
        <v>65.099999999999994</v>
      </c>
      <c r="S14" s="38"/>
      <c r="T14" s="38"/>
      <c r="U14" s="24"/>
      <c r="V14" s="24"/>
      <c r="W14" s="24"/>
    </row>
    <row r="15" spans="1:24" s="9" customFormat="1" ht="13.5">
      <c r="P15" s="32" t="s">
        <v>110</v>
      </c>
      <c r="Q15" s="32">
        <v>36.5</v>
      </c>
      <c r="R15" s="32">
        <v>62.4</v>
      </c>
      <c r="S15" s="38"/>
      <c r="T15" s="38"/>
      <c r="U15" s="24"/>
      <c r="V15" s="24"/>
      <c r="W15" s="24"/>
    </row>
    <row r="16" spans="1:24" s="9" customFormat="1" ht="13.5">
      <c r="P16" s="32" t="s">
        <v>111</v>
      </c>
      <c r="Q16" s="32">
        <v>75.400000000000006</v>
      </c>
      <c r="R16" s="32">
        <v>62</v>
      </c>
      <c r="S16" s="38"/>
      <c r="T16" s="38"/>
      <c r="U16" s="24"/>
      <c r="V16" s="24"/>
      <c r="W16" s="24"/>
    </row>
    <row r="17" spans="16:25" s="9" customFormat="1" ht="13.5">
      <c r="P17" s="32" t="s">
        <v>112</v>
      </c>
      <c r="Q17" s="32">
        <v>75</v>
      </c>
      <c r="R17" s="32">
        <v>55.8</v>
      </c>
      <c r="S17" s="38"/>
      <c r="T17" s="38"/>
      <c r="U17" s="24"/>
      <c r="V17" s="24"/>
      <c r="W17" s="24"/>
    </row>
    <row r="18" spans="16:25" s="9" customFormat="1" ht="13.5">
      <c r="P18" s="32" t="s">
        <v>54</v>
      </c>
      <c r="Q18" s="32">
        <v>72.3</v>
      </c>
      <c r="R18" s="32">
        <v>67.3</v>
      </c>
      <c r="S18" s="38"/>
      <c r="T18" s="38"/>
      <c r="U18" s="24"/>
      <c r="V18" s="24"/>
      <c r="W18" s="24"/>
    </row>
    <row r="19" spans="16:25" s="9" customFormat="1" ht="13.5">
      <c r="P19" s="32" t="s">
        <v>59</v>
      </c>
      <c r="Q19" s="32">
        <v>73.099999999999994</v>
      </c>
      <c r="R19" s="32">
        <v>69.5</v>
      </c>
      <c r="S19" s="38"/>
      <c r="T19" s="38"/>
      <c r="U19" s="24"/>
      <c r="V19" s="24"/>
      <c r="W19" s="24"/>
    </row>
    <row r="20" spans="16:25" s="9" customFormat="1" ht="13.5">
      <c r="P20" s="52" t="s">
        <v>113</v>
      </c>
      <c r="Q20" s="52">
        <v>82.8</v>
      </c>
      <c r="R20" s="52">
        <v>80.3</v>
      </c>
      <c r="S20" s="38"/>
      <c r="T20" s="38"/>
      <c r="U20" s="24"/>
      <c r="V20" s="24"/>
      <c r="W20" s="24"/>
    </row>
    <row r="21" spans="16:25" s="9" customFormat="1" ht="13.5">
      <c r="P21" s="32"/>
      <c r="Q21" s="32"/>
      <c r="R21" s="38"/>
      <c r="S21" s="38"/>
      <c r="T21" s="38"/>
      <c r="U21" s="24"/>
      <c r="V21" s="24"/>
      <c r="W21" s="24"/>
    </row>
    <row r="22" spans="16:25" s="9" customFormat="1" ht="13.5">
      <c r="P22" s="110" t="s">
        <v>116</v>
      </c>
      <c r="Q22" s="32"/>
      <c r="R22" s="32"/>
      <c r="S22" s="38"/>
      <c r="T22" s="38"/>
      <c r="U22" s="24"/>
      <c r="V22" s="24"/>
      <c r="W22" s="24"/>
    </row>
    <row r="23" spans="16:25" s="9" customFormat="1" ht="18" customHeight="1">
      <c r="P23" s="32"/>
      <c r="Q23" s="32"/>
      <c r="R23" s="38"/>
      <c r="S23" s="38"/>
      <c r="T23" s="38"/>
      <c r="U23" s="24"/>
      <c r="V23" s="24"/>
      <c r="W23" s="24"/>
    </row>
    <row r="24" spans="16:25" s="9" customFormat="1" ht="13.5" customHeight="1">
      <c r="P24" s="32"/>
      <c r="Q24" s="32"/>
      <c r="R24" s="38"/>
      <c r="S24" s="38"/>
      <c r="T24" s="38"/>
      <c r="U24" s="24"/>
      <c r="V24" s="24"/>
      <c r="W24" s="24"/>
    </row>
    <row r="25" spans="16:25" s="9" customFormat="1" ht="13.5" customHeight="1">
      <c r="P25" s="32"/>
      <c r="Q25" s="32"/>
      <c r="R25" s="38"/>
      <c r="S25" s="38"/>
      <c r="T25" s="38"/>
      <c r="U25" s="24"/>
      <c r="V25" s="24"/>
      <c r="W25" s="24"/>
    </row>
    <row r="26" spans="16:25" s="9" customFormat="1" ht="13.5" customHeight="1">
      <c r="P26" s="38"/>
      <c r="Q26" s="38"/>
      <c r="R26" s="38"/>
      <c r="S26" s="38"/>
      <c r="T26" s="38"/>
      <c r="U26" s="66"/>
      <c r="V26" s="68"/>
      <c r="W26" s="68"/>
      <c r="X26" s="16"/>
      <c r="Y26" s="17"/>
    </row>
    <row r="27" spans="16:25" s="9" customFormat="1" ht="33" customHeight="1">
      <c r="P27" s="118"/>
      <c r="Q27" s="118"/>
      <c r="R27" s="118"/>
      <c r="S27" s="118"/>
      <c r="T27" s="118"/>
      <c r="U27" s="118"/>
      <c r="V27" s="118"/>
      <c r="W27" s="11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66"/>
      <c r="V28" s="66"/>
      <c r="W28" s="1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66"/>
      <c r="V29" s="66"/>
    </row>
    <row r="30" spans="16:25" s="9" customFormat="1" ht="13.5">
      <c r="P30" s="38"/>
      <c r="Q30" s="38"/>
      <c r="R30" s="38"/>
      <c r="S30" s="38"/>
      <c r="T30" s="38"/>
    </row>
    <row r="31" spans="16:25" s="9" customFormat="1" ht="15" customHeight="1">
      <c r="P31" s="38"/>
      <c r="Q31" s="38"/>
      <c r="R31" s="38"/>
      <c r="S31" s="38"/>
      <c r="T31" s="38"/>
    </row>
    <row r="32" spans="16:25" s="9" customFormat="1" ht="15" customHeight="1">
      <c r="P32" s="38"/>
      <c r="Q32" s="38"/>
      <c r="R32" s="38"/>
      <c r="S32" s="38"/>
      <c r="T32" s="38"/>
      <c r="U32" s="18"/>
    </row>
    <row r="33" spans="16:22" s="9" customFormat="1" ht="15" customHeight="1">
      <c r="P33" s="38"/>
      <c r="Q33" s="38"/>
      <c r="R33" s="38"/>
      <c r="S33" s="38"/>
      <c r="T33" s="38"/>
      <c r="U33" s="18"/>
    </row>
    <row r="34" spans="16:22" s="9" customFormat="1" ht="15" customHeight="1">
      <c r="P34" s="38"/>
      <c r="Q34" s="38"/>
      <c r="R34" s="38"/>
      <c r="S34" s="38"/>
      <c r="T34" s="38"/>
      <c r="U34" s="18"/>
    </row>
    <row r="35" spans="16:22" s="9" customFormat="1" ht="15" customHeight="1">
      <c r="P35" s="38"/>
      <c r="Q35" s="38"/>
      <c r="R35" s="38"/>
      <c r="S35" s="38"/>
      <c r="T35" s="38"/>
      <c r="U35" s="18"/>
    </row>
    <row r="36" spans="16:22" s="9" customFormat="1" ht="15" customHeight="1">
      <c r="P36" s="38"/>
      <c r="Q36" s="38"/>
      <c r="R36" s="38"/>
      <c r="S36" s="38"/>
      <c r="T36" s="38"/>
      <c r="U36" s="18"/>
    </row>
    <row r="37" spans="16:22" s="9" customFormat="1" ht="15" customHeight="1">
      <c r="P37" s="38"/>
      <c r="Q37" s="38"/>
      <c r="R37" s="38"/>
      <c r="S37" s="38"/>
      <c r="T37" s="38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7:W27"/>
  </mergeCells>
  <phoneticPr fontId="2" type="noConversion"/>
  <hyperlinks>
    <hyperlink ref="L7" location="표지!A1" display="표지 돌아가기" xr:uid="{DC6987FB-DC60-440A-8DF8-C69F52478E2B}"/>
    <hyperlink ref="L5" r:id="rId1" xr:uid="{009A7C77-A1BD-4F49-BE55-4F79407DAA5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5AB7E-3F70-4340-86AC-6927C552F749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122</v>
      </c>
    </row>
    <row r="11" spans="1:24" s="9" customFormat="1" ht="13.5">
      <c r="P11" s="24"/>
      <c r="Q11" s="39"/>
      <c r="R11" s="24"/>
      <c r="S11" s="39"/>
      <c r="T11" s="39" t="s">
        <v>9</v>
      </c>
      <c r="U11" s="24"/>
      <c r="V11" s="24"/>
      <c r="W11" s="24"/>
    </row>
    <row r="12" spans="1:24" s="9" customFormat="1" ht="13.5">
      <c r="P12" s="53" t="s">
        <v>17</v>
      </c>
      <c r="Q12" s="53" t="s">
        <v>118</v>
      </c>
      <c r="R12" s="53" t="s">
        <v>119</v>
      </c>
      <c r="S12" s="53" t="s">
        <v>120</v>
      </c>
      <c r="T12" s="53" t="s">
        <v>121</v>
      </c>
      <c r="U12" s="38"/>
      <c r="V12" s="38"/>
      <c r="W12" s="38"/>
    </row>
    <row r="13" spans="1:24" s="9" customFormat="1" ht="17.25" customHeight="1">
      <c r="P13" s="32">
        <v>2013</v>
      </c>
      <c r="Q13" s="32">
        <v>35.299999999999997</v>
      </c>
      <c r="R13" s="32">
        <v>16.7</v>
      </c>
      <c r="S13" s="32">
        <v>41</v>
      </c>
      <c r="T13" s="32">
        <v>33.6</v>
      </c>
      <c r="U13" s="38"/>
      <c r="V13" s="38"/>
      <c r="W13" s="38"/>
    </row>
    <row r="14" spans="1:24" s="9" customFormat="1" ht="13.5">
      <c r="P14" s="32">
        <v>2014</v>
      </c>
      <c r="Q14" s="32">
        <v>32.9</v>
      </c>
      <c r="R14" s="32">
        <v>18</v>
      </c>
      <c r="S14" s="32">
        <v>37.599999999999994</v>
      </c>
      <c r="T14" s="32">
        <v>37.800000000000004</v>
      </c>
      <c r="U14" s="38"/>
      <c r="V14" s="38"/>
      <c r="W14" s="38"/>
    </row>
    <row r="15" spans="1:24" s="9" customFormat="1" ht="13.5">
      <c r="P15" s="32">
        <v>2015</v>
      </c>
      <c r="Q15" s="32">
        <v>31.9</v>
      </c>
      <c r="R15" s="32">
        <v>15.3</v>
      </c>
      <c r="S15" s="32">
        <v>35</v>
      </c>
      <c r="T15" s="32">
        <v>33.800000000000004</v>
      </c>
      <c r="U15" s="38"/>
      <c r="V15" s="38"/>
      <c r="W15" s="38"/>
    </row>
    <row r="16" spans="1:24" s="9" customFormat="1" ht="13.5">
      <c r="P16" s="32">
        <v>2016</v>
      </c>
      <c r="Q16" s="32">
        <v>24.599999999999998</v>
      </c>
      <c r="R16" s="32">
        <v>12.6</v>
      </c>
      <c r="S16" s="32">
        <v>29.8</v>
      </c>
      <c r="T16" s="32">
        <v>34.300000000000004</v>
      </c>
      <c r="U16" s="38"/>
      <c r="V16" s="38"/>
      <c r="W16" s="38"/>
    </row>
    <row r="17" spans="16:25" s="9" customFormat="1" ht="13.5">
      <c r="P17" s="32">
        <v>2017</v>
      </c>
      <c r="Q17" s="32">
        <v>40.799999999999997</v>
      </c>
      <c r="R17" s="32">
        <v>15</v>
      </c>
      <c r="S17" s="32">
        <v>34.300000000000004</v>
      </c>
      <c r="T17" s="32">
        <v>31.2</v>
      </c>
      <c r="U17" s="38"/>
      <c r="V17" s="38"/>
      <c r="W17" s="38"/>
    </row>
    <row r="18" spans="16:25" s="9" customFormat="1" ht="13.5">
      <c r="P18" s="32">
        <v>2018</v>
      </c>
      <c r="Q18" s="32">
        <v>45.3</v>
      </c>
      <c r="R18" s="32">
        <v>15</v>
      </c>
      <c r="S18" s="32">
        <v>33</v>
      </c>
      <c r="T18" s="32">
        <v>33.9</v>
      </c>
      <c r="U18" s="38"/>
      <c r="V18" s="38"/>
      <c r="W18" s="38"/>
    </row>
    <row r="19" spans="16:25" s="9" customFormat="1" ht="13.5">
      <c r="P19" s="32">
        <v>2019</v>
      </c>
      <c r="Q19" s="32">
        <v>38.299999999999997</v>
      </c>
      <c r="R19" s="32">
        <v>19.7</v>
      </c>
      <c r="S19" s="32">
        <v>36.799999999999997</v>
      </c>
      <c r="T19" s="32">
        <v>41.4</v>
      </c>
      <c r="U19" s="38"/>
      <c r="V19" s="38"/>
      <c r="W19" s="38"/>
    </row>
    <row r="20" spans="16:25" s="9" customFormat="1" ht="13.5">
      <c r="P20" s="32">
        <v>2020</v>
      </c>
      <c r="Q20" s="32">
        <v>49.4</v>
      </c>
      <c r="R20" s="32">
        <v>21.099999999999998</v>
      </c>
      <c r="S20" s="32">
        <v>41</v>
      </c>
      <c r="T20" s="32">
        <v>50.4</v>
      </c>
      <c r="U20" s="38"/>
      <c r="V20" s="38"/>
      <c r="W20" s="38"/>
    </row>
    <row r="21" spans="16:25" s="9" customFormat="1" ht="13.5">
      <c r="P21" s="32">
        <v>2021</v>
      </c>
      <c r="Q21" s="32">
        <v>56</v>
      </c>
      <c r="R21" s="32">
        <v>34.4</v>
      </c>
      <c r="S21" s="32">
        <v>51.2</v>
      </c>
      <c r="T21" s="32">
        <v>56.699999999999996</v>
      </c>
      <c r="U21" s="38"/>
      <c r="V21" s="38"/>
      <c r="W21" s="38"/>
    </row>
    <row r="22" spans="16:25" s="9" customFormat="1" ht="13.5">
      <c r="P22" s="32">
        <v>2022</v>
      </c>
      <c r="Q22" s="32">
        <v>50</v>
      </c>
      <c r="R22" s="32">
        <v>24.099999999999998</v>
      </c>
      <c r="S22" s="32">
        <v>47.7</v>
      </c>
      <c r="T22" s="32">
        <v>57.599999999999994</v>
      </c>
      <c r="U22" s="38"/>
      <c r="V22" s="38"/>
      <c r="W22" s="38"/>
    </row>
    <row r="23" spans="16:25" s="9" customFormat="1" ht="18" customHeight="1">
      <c r="P23" s="32">
        <v>2023</v>
      </c>
      <c r="Q23" s="32">
        <v>53.800000000000004</v>
      </c>
      <c r="R23" s="32">
        <v>24.7</v>
      </c>
      <c r="S23" s="32">
        <v>48.4</v>
      </c>
      <c r="T23" s="32">
        <v>54.5</v>
      </c>
      <c r="U23" s="38"/>
      <c r="V23" s="38"/>
      <c r="W23" s="38"/>
    </row>
    <row r="24" spans="16:25" s="9" customFormat="1" ht="13.5" customHeight="1">
      <c r="P24" s="32">
        <v>2024</v>
      </c>
      <c r="Q24" s="32">
        <v>44</v>
      </c>
      <c r="R24" s="32">
        <v>26</v>
      </c>
      <c r="S24" s="32">
        <v>46.1</v>
      </c>
      <c r="T24" s="32">
        <v>55.5</v>
      </c>
      <c r="U24" s="38"/>
      <c r="V24" s="38"/>
      <c r="W24" s="38"/>
    </row>
    <row r="25" spans="16:25" s="9" customFormat="1" ht="13.5" customHeight="1">
      <c r="P25" s="52">
        <v>2025</v>
      </c>
      <c r="Q25" s="52">
        <v>55.1</v>
      </c>
      <c r="R25" s="52">
        <v>37.5</v>
      </c>
      <c r="S25" s="52">
        <v>43.7</v>
      </c>
      <c r="T25" s="52">
        <v>65.3</v>
      </c>
      <c r="U25" s="38"/>
      <c r="V25" s="38"/>
      <c r="W25" s="38"/>
    </row>
    <row r="26" spans="16:25" s="9" customFormat="1" ht="13.5" customHeight="1">
      <c r="P26" s="38"/>
      <c r="Q26" s="38"/>
      <c r="R26" s="38"/>
      <c r="S26" s="38"/>
      <c r="T26" s="38"/>
      <c r="U26" s="38"/>
      <c r="V26" s="38"/>
      <c r="W26" s="38"/>
      <c r="X26" s="16"/>
      <c r="Y26" s="17"/>
    </row>
    <row r="27" spans="16:25" s="9" customFormat="1" ht="39" customHeight="1">
      <c r="P27" s="116" t="s">
        <v>123</v>
      </c>
      <c r="Q27" s="116"/>
      <c r="R27" s="116"/>
      <c r="S27" s="116"/>
      <c r="T27" s="116"/>
      <c r="U27" s="116"/>
      <c r="V27" s="38"/>
      <c r="W27" s="3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38"/>
      <c r="V28" s="38"/>
      <c r="W28" s="3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38"/>
      <c r="V29" s="38"/>
      <c r="W29" s="38"/>
    </row>
    <row r="30" spans="16:25" s="9" customFormat="1" ht="13.5">
      <c r="P30" s="38"/>
      <c r="Q30" s="38"/>
      <c r="R30" s="38"/>
      <c r="S30" s="38"/>
      <c r="T30" s="38"/>
      <c r="U30" s="38"/>
      <c r="V30" s="38"/>
      <c r="W30" s="38"/>
    </row>
    <row r="31" spans="16:25" s="9" customFormat="1" ht="15" customHeight="1">
      <c r="P31" s="38"/>
      <c r="Q31" s="38"/>
      <c r="R31" s="38"/>
      <c r="S31" s="38"/>
      <c r="T31" s="38"/>
      <c r="U31" s="38"/>
      <c r="V31" s="38"/>
      <c r="W31" s="38"/>
    </row>
    <row r="32" spans="16:25" s="9" customFormat="1" ht="15" customHeight="1">
      <c r="P32" s="38"/>
      <c r="Q32" s="38"/>
      <c r="R32" s="38"/>
      <c r="S32" s="38"/>
      <c r="T32" s="38"/>
      <c r="U32" s="38"/>
      <c r="V32" s="38"/>
      <c r="W32" s="38"/>
    </row>
    <row r="33" spans="16:23" s="9" customFormat="1" ht="15" customHeight="1">
      <c r="P33" s="38"/>
      <c r="Q33" s="38"/>
      <c r="R33" s="38"/>
      <c r="S33" s="38"/>
      <c r="T33" s="38"/>
      <c r="U33" s="38"/>
      <c r="V33" s="38"/>
      <c r="W33" s="38"/>
    </row>
    <row r="34" spans="16:23" s="9" customFormat="1" ht="15" customHeight="1">
      <c r="P34" s="38"/>
      <c r="Q34" s="38"/>
      <c r="R34" s="38"/>
      <c r="S34" s="38"/>
      <c r="T34" s="38"/>
      <c r="U34" s="38"/>
      <c r="V34" s="38"/>
      <c r="W34" s="38"/>
    </row>
    <row r="35" spans="16:23" s="9" customFormat="1" ht="15" customHeight="1">
      <c r="P35" s="38"/>
      <c r="Q35" s="38"/>
      <c r="R35" s="38"/>
      <c r="S35" s="38"/>
      <c r="T35" s="38"/>
      <c r="U35" s="38"/>
      <c r="V35" s="38"/>
      <c r="W35" s="38"/>
    </row>
    <row r="36" spans="16:23" s="9" customFormat="1" ht="15" customHeight="1">
      <c r="P36" s="38"/>
      <c r="Q36" s="38"/>
      <c r="R36" s="38"/>
      <c r="S36" s="38"/>
      <c r="T36" s="38"/>
      <c r="U36" s="38"/>
      <c r="V36" s="38"/>
      <c r="W36" s="38"/>
    </row>
    <row r="37" spans="16:23" s="9" customFormat="1" ht="15" customHeight="1">
      <c r="P37" s="38"/>
      <c r="Q37" s="38"/>
      <c r="R37" s="38"/>
      <c r="S37" s="38"/>
      <c r="T37" s="38"/>
      <c r="U37" s="38"/>
      <c r="V37" s="38"/>
      <c r="W37" s="38"/>
    </row>
    <row r="38" spans="16:23" s="9" customFormat="1" ht="15" customHeight="1">
      <c r="P38" s="38"/>
      <c r="Q38" s="38"/>
      <c r="R38" s="38"/>
      <c r="S38" s="38"/>
      <c r="T38" s="38"/>
      <c r="U38" s="38"/>
      <c r="V38" s="38"/>
      <c r="W38" s="38"/>
    </row>
    <row r="39" spans="16:23" s="9" customFormat="1" ht="15" customHeight="1">
      <c r="P39" s="38"/>
      <c r="Q39" s="38"/>
      <c r="R39" s="38"/>
      <c r="S39" s="38"/>
      <c r="T39" s="38"/>
      <c r="U39" s="38"/>
      <c r="V39" s="38"/>
      <c r="W39" s="38"/>
    </row>
    <row r="40" spans="16:23" s="9" customFormat="1" ht="15" customHeight="1">
      <c r="P40" s="38"/>
      <c r="Q40" s="38"/>
      <c r="R40" s="38"/>
      <c r="S40" s="38"/>
      <c r="T40" s="38"/>
      <c r="U40" s="38"/>
      <c r="V40" s="38"/>
      <c r="W40" s="38"/>
    </row>
    <row r="41" spans="16:23" s="9" customFormat="1" ht="15" customHeight="1">
      <c r="P41" s="20"/>
      <c r="Q41" s="20"/>
      <c r="R41" s="20"/>
      <c r="S41" s="20"/>
      <c r="T41" s="20"/>
    </row>
    <row r="42" spans="16:23" s="9" customFormat="1">
      <c r="P42" s="20"/>
      <c r="Q42" s="20"/>
      <c r="R42" s="20"/>
      <c r="S42" s="20"/>
      <c r="T42" s="20"/>
    </row>
    <row r="43" spans="16:23" s="9" customFormat="1">
      <c r="P43" s="20"/>
      <c r="Q43" s="20"/>
      <c r="R43" s="20"/>
      <c r="S43" s="20"/>
      <c r="T43" s="20"/>
    </row>
    <row r="44" spans="16:23" s="9" customFormat="1">
      <c r="P44" s="20"/>
      <c r="Q44" s="20"/>
      <c r="R44" s="20"/>
      <c r="S44" s="20"/>
      <c r="T44" s="20"/>
    </row>
    <row r="45" spans="16:23" s="9" customFormat="1">
      <c r="P45" s="20"/>
      <c r="Q45" s="20"/>
      <c r="R45" s="20"/>
      <c r="S45" s="20"/>
      <c r="T45" s="20"/>
    </row>
    <row r="46" spans="16:23" s="9" customFormat="1">
      <c r="P46" s="20"/>
      <c r="Q46" s="20"/>
      <c r="R46" s="20"/>
      <c r="S46" s="20"/>
      <c r="T46" s="20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7:U27"/>
  </mergeCells>
  <phoneticPr fontId="2" type="noConversion"/>
  <hyperlinks>
    <hyperlink ref="L7" location="표지!A1" display="표지 돌아가기" xr:uid="{CC7853E4-7435-40E3-8C18-B3C6D899EF67}"/>
    <hyperlink ref="L5" r:id="rId1" xr:uid="{572CA3E8-5A22-4A67-928D-A1B286F85A6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79638-405D-42CB-BD28-EA0880D08048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102</v>
      </c>
    </row>
    <row r="11" spans="1:24" s="9" customFormat="1" ht="13.5">
      <c r="P11" s="24"/>
      <c r="Q11" s="39"/>
      <c r="R11" s="24"/>
      <c r="S11" s="39" t="s">
        <v>9</v>
      </c>
      <c r="T11" s="24"/>
      <c r="U11" s="24"/>
      <c r="V11" s="24"/>
      <c r="W11" s="24"/>
    </row>
    <row r="12" spans="1:24" s="9" customFormat="1" ht="13.5">
      <c r="P12" s="53" t="s">
        <v>40</v>
      </c>
      <c r="Q12" s="53" t="s">
        <v>118</v>
      </c>
      <c r="R12" s="53" t="s">
        <v>120</v>
      </c>
      <c r="S12" s="53" t="s">
        <v>119</v>
      </c>
      <c r="T12" s="38"/>
      <c r="U12" s="24"/>
      <c r="V12" s="24"/>
      <c r="W12" s="24"/>
    </row>
    <row r="13" spans="1:24" s="9" customFormat="1" ht="17.25" customHeight="1">
      <c r="P13" s="32" t="s">
        <v>53</v>
      </c>
      <c r="Q13" s="32">
        <v>48.8</v>
      </c>
      <c r="R13" s="32">
        <v>49.06</v>
      </c>
      <c r="S13" s="32">
        <v>37.29</v>
      </c>
      <c r="T13" s="38"/>
      <c r="U13" s="24"/>
      <c r="V13" s="24"/>
      <c r="W13" s="24"/>
    </row>
    <row r="14" spans="1:24" s="9" customFormat="1" ht="13.5">
      <c r="P14" s="32" t="s">
        <v>112</v>
      </c>
      <c r="Q14" s="32">
        <v>24.05</v>
      </c>
      <c r="R14" s="32">
        <v>48.34</v>
      </c>
      <c r="S14" s="32">
        <v>19.29</v>
      </c>
      <c r="T14" s="38"/>
      <c r="U14" s="24"/>
      <c r="V14" s="24"/>
      <c r="W14" s="24"/>
    </row>
    <row r="15" spans="1:24" s="9" customFormat="1" ht="13.5">
      <c r="P15" s="32" t="s">
        <v>111</v>
      </c>
      <c r="Q15" s="32">
        <v>34.78</v>
      </c>
      <c r="R15" s="32">
        <v>68.069999999999993</v>
      </c>
      <c r="S15" s="32">
        <v>34.159999999999997</v>
      </c>
      <c r="T15" s="38"/>
      <c r="U15" s="24"/>
      <c r="V15" s="24"/>
      <c r="W15" s="24"/>
    </row>
    <row r="16" spans="1:24" s="9" customFormat="1" ht="13.5">
      <c r="P16" s="32" t="s">
        <v>54</v>
      </c>
      <c r="Q16" s="32">
        <v>28.13</v>
      </c>
      <c r="R16" s="32">
        <v>41.7</v>
      </c>
      <c r="S16" s="32">
        <v>26.44</v>
      </c>
      <c r="T16" s="38"/>
      <c r="U16" s="24"/>
      <c r="V16" s="24"/>
      <c r="W16" s="24"/>
    </row>
    <row r="17" spans="16:25" s="9" customFormat="1" ht="13.5">
      <c r="P17" s="32" t="s">
        <v>113</v>
      </c>
      <c r="Q17" s="32">
        <v>38.979999999999997</v>
      </c>
      <c r="R17" s="32">
        <v>56.67</v>
      </c>
      <c r="S17" s="32">
        <v>44.03</v>
      </c>
      <c r="T17" s="38"/>
      <c r="U17" s="24"/>
      <c r="V17" s="24"/>
      <c r="W17" s="24"/>
    </row>
    <row r="18" spans="16:25" s="9" customFormat="1" ht="13.5">
      <c r="P18" s="52" t="s">
        <v>109</v>
      </c>
      <c r="Q18" s="52">
        <v>41.37</v>
      </c>
      <c r="R18" s="52">
        <v>56.94</v>
      </c>
      <c r="S18" s="52">
        <v>39.35</v>
      </c>
      <c r="T18" s="38"/>
      <c r="U18" s="24"/>
      <c r="V18" s="24"/>
      <c r="W18" s="24"/>
    </row>
    <row r="19" spans="16:25" s="9" customFormat="1" ht="13.5">
      <c r="P19" s="32"/>
      <c r="Q19" s="32"/>
      <c r="R19" s="38"/>
      <c r="S19" s="38"/>
      <c r="T19" s="38"/>
      <c r="U19" s="24"/>
      <c r="V19" s="24"/>
      <c r="W19" s="24"/>
    </row>
    <row r="20" spans="16:25" s="9" customFormat="1" ht="13.5">
      <c r="P20" s="111" t="s">
        <v>116</v>
      </c>
      <c r="Q20" s="32"/>
      <c r="R20" s="38"/>
      <c r="S20" s="38"/>
      <c r="T20" s="38"/>
      <c r="U20" s="24"/>
      <c r="V20" s="24"/>
      <c r="W20" s="24"/>
    </row>
    <row r="21" spans="16:25" s="9" customFormat="1" ht="13.5">
      <c r="P21" s="32"/>
      <c r="Q21" s="32"/>
      <c r="R21" s="38"/>
      <c r="S21" s="38"/>
      <c r="T21" s="38"/>
      <c r="U21" s="24"/>
      <c r="V21" s="24"/>
      <c r="W21" s="24"/>
    </row>
    <row r="22" spans="16:25" s="9" customFormat="1" ht="13.5">
      <c r="P22" s="32"/>
      <c r="Q22" s="32"/>
      <c r="R22" s="38"/>
      <c r="S22" s="38"/>
      <c r="T22" s="38"/>
      <c r="U22" s="24"/>
      <c r="V22" s="24"/>
      <c r="W22" s="24"/>
    </row>
    <row r="23" spans="16:25" s="9" customFormat="1" ht="18" customHeight="1">
      <c r="P23" s="32"/>
      <c r="Q23" s="32"/>
      <c r="R23" s="38"/>
      <c r="S23" s="38"/>
      <c r="T23" s="38"/>
      <c r="U23" s="24"/>
      <c r="V23" s="24"/>
      <c r="W23" s="24"/>
    </row>
    <row r="24" spans="16:25" s="9" customFormat="1" ht="13.5" customHeight="1">
      <c r="P24" s="32"/>
      <c r="Q24" s="32"/>
      <c r="R24" s="38"/>
      <c r="S24" s="38"/>
      <c r="T24" s="38"/>
      <c r="U24" s="24"/>
      <c r="V24" s="24"/>
      <c r="W24" s="24"/>
    </row>
    <row r="25" spans="16:25" s="9" customFormat="1" ht="13.5" customHeight="1">
      <c r="P25" s="32"/>
      <c r="Q25" s="32"/>
      <c r="R25" s="38"/>
      <c r="S25" s="38"/>
      <c r="T25" s="38"/>
      <c r="U25" s="24"/>
      <c r="V25" s="24"/>
      <c r="W25" s="24"/>
    </row>
    <row r="26" spans="16:25" s="9" customFormat="1" ht="13.5" customHeight="1">
      <c r="P26" s="38"/>
      <c r="Q26" s="38"/>
      <c r="R26" s="38"/>
      <c r="S26" s="38"/>
      <c r="T26" s="38"/>
      <c r="U26" s="66"/>
      <c r="V26" s="68"/>
      <c r="W26" s="68"/>
      <c r="X26" s="16"/>
      <c r="Y26" s="17"/>
    </row>
    <row r="27" spans="16:25" s="9" customFormat="1" ht="33" customHeight="1">
      <c r="P27" s="118"/>
      <c r="Q27" s="118"/>
      <c r="R27" s="118"/>
      <c r="S27" s="118"/>
      <c r="T27" s="118"/>
      <c r="U27" s="118"/>
      <c r="V27" s="118"/>
      <c r="W27" s="11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66"/>
      <c r="V28" s="66"/>
      <c r="W28" s="1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66"/>
      <c r="V29" s="66"/>
    </row>
    <row r="30" spans="16:25" s="9" customFormat="1" ht="13.5">
      <c r="P30" s="38"/>
      <c r="Q30" s="38"/>
      <c r="R30" s="38"/>
      <c r="S30" s="38"/>
      <c r="T30" s="38"/>
    </row>
    <row r="31" spans="16:25" s="9" customFormat="1" ht="15" customHeight="1">
      <c r="P31" s="38"/>
      <c r="Q31" s="38"/>
      <c r="R31" s="38"/>
      <c r="S31" s="38"/>
      <c r="T31" s="38"/>
    </row>
    <row r="32" spans="16:25" s="9" customFormat="1" ht="15" customHeight="1">
      <c r="P32" s="38"/>
      <c r="Q32" s="38"/>
      <c r="R32" s="38"/>
      <c r="S32" s="38"/>
      <c r="T32" s="38"/>
      <c r="U32" s="18"/>
    </row>
    <row r="33" spans="16:22" s="9" customFormat="1" ht="15" customHeight="1">
      <c r="P33" s="38"/>
      <c r="Q33" s="38"/>
      <c r="R33" s="38"/>
      <c r="S33" s="38"/>
      <c r="T33" s="38"/>
      <c r="U33" s="18"/>
    </row>
    <row r="34" spans="16:22" s="9" customFormat="1" ht="15" customHeight="1">
      <c r="P34" s="38"/>
      <c r="Q34" s="38"/>
      <c r="R34" s="38"/>
      <c r="S34" s="38"/>
      <c r="T34" s="38"/>
      <c r="U34" s="18"/>
    </row>
    <row r="35" spans="16:22" s="9" customFormat="1" ht="15" customHeight="1">
      <c r="P35" s="38"/>
      <c r="Q35" s="38"/>
      <c r="R35" s="38"/>
      <c r="S35" s="38"/>
      <c r="T35" s="38"/>
      <c r="U35" s="18"/>
    </row>
    <row r="36" spans="16:22" s="9" customFormat="1" ht="15" customHeight="1">
      <c r="P36" s="38"/>
      <c r="Q36" s="38"/>
      <c r="R36" s="38"/>
      <c r="S36" s="38"/>
      <c r="T36" s="38"/>
      <c r="U36" s="18"/>
    </row>
    <row r="37" spans="16:22" s="9" customFormat="1" ht="15" customHeight="1">
      <c r="P37" s="38"/>
      <c r="Q37" s="38"/>
      <c r="R37" s="38"/>
      <c r="S37" s="38"/>
      <c r="T37" s="38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27:W27"/>
  </mergeCells>
  <phoneticPr fontId="2" type="noConversion"/>
  <hyperlinks>
    <hyperlink ref="L7" location="표지!A1" display="표지 돌아가기" xr:uid="{3C1CE4A9-69BB-4666-8277-1B9D9B551BDF}"/>
    <hyperlink ref="L5" r:id="rId1" xr:uid="{23BF3F32-0387-4DE0-9B68-19B9D2DF583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39A83-6637-4B7D-863B-BC959B29FD88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24" sqref="P24:S24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1.625" style="20" customWidth="1"/>
    <col min="18" max="18" width="11.87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103</v>
      </c>
    </row>
    <row r="11" spans="1:24" s="9" customFormat="1" ht="13.5">
      <c r="P11" s="24"/>
      <c r="Q11" s="39"/>
      <c r="R11" s="24"/>
      <c r="S11" s="39"/>
      <c r="T11" s="24"/>
      <c r="U11" s="24"/>
      <c r="V11" s="24"/>
      <c r="W11" s="24"/>
    </row>
    <row r="12" spans="1:24" s="9" customFormat="1" ht="13.5">
      <c r="P12" s="32"/>
      <c r="Q12" s="32"/>
      <c r="R12" s="39" t="s">
        <v>9</v>
      </c>
      <c r="S12" s="38"/>
      <c r="T12" s="38"/>
      <c r="U12" s="24"/>
      <c r="V12" s="24"/>
      <c r="W12" s="24"/>
    </row>
    <row r="13" spans="1:24" s="9" customFormat="1" ht="17.25" customHeight="1">
      <c r="P13" s="53" t="s">
        <v>17</v>
      </c>
      <c r="Q13" s="53" t="s">
        <v>124</v>
      </c>
      <c r="R13" s="53" t="s">
        <v>125</v>
      </c>
      <c r="S13" s="38"/>
      <c r="T13" s="38"/>
      <c r="U13" s="24"/>
      <c r="V13" s="24"/>
      <c r="W13" s="24"/>
    </row>
    <row r="14" spans="1:24" s="9" customFormat="1" ht="13.5">
      <c r="P14" s="32">
        <v>2008</v>
      </c>
      <c r="Q14" s="119">
        <v>26</v>
      </c>
      <c r="R14" s="119">
        <v>56.9</v>
      </c>
      <c r="S14" s="38"/>
      <c r="T14" s="38"/>
      <c r="U14" s="24"/>
      <c r="V14" s="24"/>
      <c r="W14" s="24"/>
    </row>
    <row r="15" spans="1:24" s="9" customFormat="1" ht="13.5">
      <c r="P15" s="32">
        <v>2010</v>
      </c>
      <c r="Q15" s="119">
        <v>31.2</v>
      </c>
      <c r="R15" s="119">
        <v>64.8</v>
      </c>
      <c r="S15" s="38"/>
      <c r="T15" s="38"/>
      <c r="U15" s="24"/>
      <c r="V15" s="24"/>
      <c r="W15" s="24"/>
    </row>
    <row r="16" spans="1:24" s="9" customFormat="1" ht="13.5">
      <c r="P16" s="32">
        <v>2012</v>
      </c>
      <c r="Q16" s="119">
        <v>34.299999999999997</v>
      </c>
      <c r="R16" s="119">
        <v>65.400000000000006</v>
      </c>
      <c r="S16" s="38"/>
      <c r="T16" s="38"/>
      <c r="U16" s="24"/>
      <c r="V16" s="24"/>
      <c r="W16" s="24"/>
    </row>
    <row r="17" spans="16:25" s="9" customFormat="1" ht="13.5">
      <c r="P17" s="32">
        <v>2014</v>
      </c>
      <c r="Q17" s="119">
        <v>34.699999999999996</v>
      </c>
      <c r="R17" s="119">
        <v>67</v>
      </c>
      <c r="S17" s="38"/>
      <c r="T17" s="38"/>
      <c r="U17" s="24"/>
      <c r="V17" s="24"/>
      <c r="W17" s="24"/>
    </row>
    <row r="18" spans="16:25" s="9" customFormat="1" ht="13.5">
      <c r="P18" s="32">
        <v>2016</v>
      </c>
      <c r="Q18" s="119">
        <v>35.700000000000003</v>
      </c>
      <c r="R18" s="119">
        <v>70.7</v>
      </c>
      <c r="S18" s="38"/>
      <c r="T18" s="38"/>
      <c r="U18" s="24"/>
      <c r="V18" s="24"/>
      <c r="W18" s="24"/>
    </row>
    <row r="19" spans="16:25" s="9" customFormat="1" ht="13.5">
      <c r="P19" s="32">
        <v>2018</v>
      </c>
      <c r="Q19" s="119">
        <v>41</v>
      </c>
      <c r="R19" s="119">
        <v>72.400000000000006</v>
      </c>
      <c r="S19" s="38"/>
      <c r="T19" s="38"/>
      <c r="U19" s="24"/>
      <c r="V19" s="24"/>
      <c r="W19" s="24"/>
    </row>
    <row r="20" spans="16:25" s="9" customFormat="1" ht="13.5">
      <c r="P20" s="32">
        <v>2020</v>
      </c>
      <c r="Q20" s="119">
        <v>50.5</v>
      </c>
      <c r="R20" s="119">
        <v>77.900000000000006</v>
      </c>
      <c r="S20" s="38"/>
      <c r="T20" s="38"/>
      <c r="U20" s="24"/>
      <c r="V20" s="24"/>
      <c r="W20" s="24"/>
    </row>
    <row r="21" spans="16:25" s="9" customFormat="1" ht="13.5">
      <c r="P21" s="32">
        <v>2022</v>
      </c>
      <c r="Q21" s="119">
        <v>57.3</v>
      </c>
      <c r="R21" s="119">
        <v>82.6</v>
      </c>
      <c r="S21" s="38"/>
      <c r="T21" s="38"/>
      <c r="U21" s="24"/>
      <c r="V21" s="24"/>
      <c r="W21" s="24"/>
    </row>
    <row r="22" spans="16:25" s="9" customFormat="1" ht="13.5">
      <c r="P22" s="52">
        <v>2024</v>
      </c>
      <c r="Q22" s="120">
        <v>52</v>
      </c>
      <c r="R22" s="120">
        <v>79.099999999999994</v>
      </c>
      <c r="S22" s="38"/>
      <c r="T22" s="38"/>
      <c r="U22" s="24"/>
      <c r="V22" s="24"/>
      <c r="W22" s="24"/>
    </row>
    <row r="23" spans="16:25" s="9" customFormat="1" ht="18" customHeight="1">
      <c r="P23" s="32"/>
      <c r="Q23" s="32"/>
      <c r="R23" s="38"/>
      <c r="S23" s="38"/>
      <c r="T23" s="38"/>
      <c r="U23" s="24"/>
      <c r="V23" s="24"/>
      <c r="W23" s="24"/>
    </row>
    <row r="24" spans="16:25" s="9" customFormat="1" ht="47.25" customHeight="1">
      <c r="P24" s="116" t="s">
        <v>126</v>
      </c>
      <c r="Q24" s="116"/>
      <c r="R24" s="116"/>
      <c r="S24" s="116"/>
      <c r="T24" s="38"/>
      <c r="U24" s="24"/>
      <c r="V24" s="24"/>
      <c r="W24" s="24"/>
    </row>
    <row r="25" spans="16:25" s="9" customFormat="1" ht="13.5" customHeight="1">
      <c r="P25" s="32"/>
      <c r="Q25" s="32"/>
      <c r="R25" s="38"/>
      <c r="S25" s="38"/>
      <c r="T25" s="38"/>
      <c r="U25" s="24"/>
      <c r="V25" s="24"/>
      <c r="W25" s="24"/>
    </row>
    <row r="26" spans="16:25" s="9" customFormat="1" ht="13.5" customHeight="1">
      <c r="P26" s="38"/>
      <c r="Q26" s="38"/>
      <c r="R26" s="38"/>
      <c r="S26" s="38"/>
      <c r="T26" s="38"/>
      <c r="U26" s="66"/>
      <c r="V26" s="68"/>
      <c r="W26" s="68"/>
      <c r="X26" s="16"/>
      <c r="Y26" s="17"/>
    </row>
    <row r="27" spans="16:25" s="9" customFormat="1" ht="33" customHeight="1">
      <c r="P27" s="118"/>
      <c r="Q27" s="118"/>
      <c r="R27" s="118"/>
      <c r="S27" s="118"/>
      <c r="T27" s="118"/>
      <c r="U27" s="118"/>
      <c r="V27" s="118"/>
      <c r="W27" s="118"/>
      <c r="X27" s="68"/>
      <c r="Y27" s="16"/>
    </row>
    <row r="28" spans="16:25" s="9" customFormat="1" ht="13.5">
      <c r="P28" s="38"/>
      <c r="Q28" s="38"/>
      <c r="R28" s="38"/>
      <c r="S28" s="38"/>
      <c r="T28" s="38"/>
      <c r="U28" s="66"/>
      <c r="V28" s="66"/>
      <c r="W28" s="18"/>
      <c r="X28" s="18"/>
      <c r="Y28" s="18"/>
    </row>
    <row r="29" spans="16:25" s="9" customFormat="1" ht="15" customHeight="1">
      <c r="P29" s="38"/>
      <c r="Q29" s="38"/>
      <c r="R29" s="38"/>
      <c r="S29" s="38"/>
      <c r="T29" s="38"/>
      <c r="U29" s="66"/>
      <c r="V29" s="66"/>
    </row>
    <row r="30" spans="16:25" s="9" customFormat="1" ht="13.5">
      <c r="P30" s="38"/>
      <c r="Q30" s="38"/>
      <c r="R30" s="38"/>
      <c r="S30" s="38"/>
      <c r="T30" s="38"/>
    </row>
    <row r="31" spans="16:25" s="9" customFormat="1" ht="15" customHeight="1">
      <c r="P31" s="38"/>
      <c r="Q31" s="38"/>
      <c r="R31" s="38"/>
      <c r="S31" s="38"/>
      <c r="T31" s="38"/>
    </row>
    <row r="32" spans="16:25" s="9" customFormat="1" ht="15" customHeight="1">
      <c r="P32" s="38"/>
      <c r="Q32" s="38"/>
      <c r="R32" s="38"/>
      <c r="S32" s="38"/>
      <c r="T32" s="38"/>
      <c r="U32" s="18"/>
    </row>
    <row r="33" spans="16:22" s="9" customFormat="1" ht="15" customHeight="1">
      <c r="P33" s="38"/>
      <c r="Q33" s="38"/>
      <c r="R33" s="38"/>
      <c r="S33" s="38"/>
      <c r="T33" s="38"/>
      <c r="U33" s="18"/>
    </row>
    <row r="34" spans="16:22" s="9" customFormat="1" ht="15" customHeight="1">
      <c r="P34" s="38"/>
      <c r="Q34" s="38"/>
      <c r="R34" s="38"/>
      <c r="S34" s="38"/>
      <c r="T34" s="38"/>
      <c r="U34" s="18"/>
    </row>
    <row r="35" spans="16:22" s="9" customFormat="1" ht="15" customHeight="1">
      <c r="P35" s="38"/>
      <c r="Q35" s="38"/>
      <c r="R35" s="38"/>
      <c r="S35" s="38"/>
      <c r="T35" s="38"/>
      <c r="U35" s="18"/>
    </row>
    <row r="36" spans="16:22" s="9" customFormat="1" ht="15" customHeight="1">
      <c r="P36" s="38"/>
      <c r="Q36" s="38"/>
      <c r="R36" s="38"/>
      <c r="S36" s="38"/>
      <c r="T36" s="38"/>
      <c r="U36" s="18"/>
    </row>
    <row r="37" spans="16:22" s="9" customFormat="1" ht="15" customHeight="1">
      <c r="P37" s="38"/>
      <c r="Q37" s="38"/>
      <c r="R37" s="38"/>
      <c r="S37" s="38"/>
      <c r="T37" s="38"/>
      <c r="U37" s="18"/>
    </row>
    <row r="38" spans="16:22" s="9" customFormat="1" ht="15" customHeight="1">
      <c r="P38" s="20"/>
      <c r="Q38" s="20"/>
      <c r="R38" s="20"/>
      <c r="S38" s="20"/>
      <c r="T38" s="20"/>
      <c r="U38" s="18"/>
    </row>
    <row r="39" spans="16:22" s="9" customFormat="1" ht="15" customHeight="1">
      <c r="P39" s="20"/>
      <c r="Q39" s="20"/>
      <c r="R39" s="20"/>
      <c r="S39" s="20"/>
      <c r="T39" s="20"/>
    </row>
    <row r="40" spans="16:22" s="9" customFormat="1" ht="15" customHeight="1">
      <c r="P40" s="20"/>
      <c r="Q40" s="20"/>
      <c r="R40" s="20"/>
      <c r="S40" s="20"/>
      <c r="T40" s="20"/>
    </row>
    <row r="41" spans="16:22" s="9" customFormat="1" ht="15" customHeight="1">
      <c r="P41" s="20"/>
      <c r="Q41" s="20"/>
      <c r="R41" s="20"/>
      <c r="S41" s="20"/>
      <c r="T41" s="20"/>
    </row>
    <row r="42" spans="16:22" s="9" customFormat="1">
      <c r="P42" s="20"/>
      <c r="Q42" s="20"/>
      <c r="R42" s="20"/>
      <c r="S42" s="20"/>
      <c r="T42" s="20"/>
    </row>
    <row r="43" spans="16:22" s="9" customFormat="1">
      <c r="P43" s="20"/>
      <c r="Q43" s="20"/>
      <c r="R43" s="20"/>
      <c r="S43" s="20"/>
      <c r="T43" s="20"/>
    </row>
    <row r="44" spans="16:22" s="9" customFormat="1">
      <c r="P44" s="20"/>
      <c r="Q44" s="20"/>
      <c r="R44" s="20"/>
      <c r="S44" s="20"/>
      <c r="T44" s="20"/>
    </row>
    <row r="45" spans="16:22" s="9" customFormat="1">
      <c r="P45" s="20"/>
      <c r="Q45" s="20"/>
      <c r="R45" s="20"/>
      <c r="S45" s="20"/>
      <c r="T45" s="20"/>
    </row>
    <row r="46" spans="16:22" s="9" customFormat="1">
      <c r="P46" s="20"/>
      <c r="Q46" s="20"/>
      <c r="R46" s="20"/>
      <c r="S46" s="20"/>
      <c r="T46" s="20"/>
      <c r="U46" s="20"/>
      <c r="V46" s="20"/>
    </row>
    <row r="47" spans="16:22" s="9" customFormat="1">
      <c r="P47" s="20"/>
      <c r="Q47" s="20"/>
      <c r="R47" s="20"/>
      <c r="S47" s="20"/>
      <c r="T47" s="20"/>
      <c r="U47" s="20"/>
      <c r="V47" s="20"/>
    </row>
    <row r="48" spans="16:22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3">
    <mergeCell ref="X2:X4"/>
    <mergeCell ref="P27:W27"/>
    <mergeCell ref="P24:S24"/>
  </mergeCells>
  <phoneticPr fontId="2" type="noConversion"/>
  <hyperlinks>
    <hyperlink ref="L7" location="표지!A1" display="표지 돌아가기" xr:uid="{16B62C3C-7829-43B1-8F82-395EA9D3D4C6}"/>
    <hyperlink ref="L5" r:id="rId1" xr:uid="{522CC70B-240B-4C59-872D-AF7AE6D995A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EE5D-F503-46AA-94DF-187B952E4B8C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67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127</v>
      </c>
    </row>
    <row r="11" spans="1:24" s="9" customFormat="1" ht="13.5">
      <c r="P11" s="24"/>
      <c r="Q11" s="39" t="s">
        <v>130</v>
      </c>
      <c r="R11" s="24"/>
      <c r="S11" s="39"/>
      <c r="T11" s="24"/>
      <c r="U11" s="24"/>
      <c r="V11" s="24"/>
      <c r="W11" s="24"/>
    </row>
    <row r="12" spans="1:24" s="9" customFormat="1" ht="13.5">
      <c r="P12" s="121" t="s">
        <v>104</v>
      </c>
      <c r="Q12" s="121" t="s">
        <v>128</v>
      </c>
      <c r="R12" s="38"/>
      <c r="S12" s="38"/>
      <c r="T12" s="38"/>
      <c r="U12" s="38"/>
      <c r="V12" s="38"/>
      <c r="W12" s="38"/>
    </row>
    <row r="13" spans="1:24" s="9" customFormat="1" ht="17.25" customHeight="1">
      <c r="P13" s="122">
        <v>1995</v>
      </c>
      <c r="Q13" s="122">
        <v>42.9</v>
      </c>
      <c r="R13" s="38"/>
      <c r="S13" s="38"/>
      <c r="T13" s="38"/>
      <c r="U13" s="38"/>
      <c r="V13" s="38"/>
      <c r="W13" s="38"/>
    </row>
    <row r="14" spans="1:24" s="9" customFormat="1" ht="13.5">
      <c r="P14" s="122">
        <v>1996</v>
      </c>
      <c r="Q14" s="122">
        <v>50.2</v>
      </c>
      <c r="R14" s="38"/>
      <c r="S14" s="38"/>
      <c r="T14" s="38"/>
      <c r="U14" s="38"/>
      <c r="V14" s="38"/>
      <c r="W14" s="38"/>
    </row>
    <row r="15" spans="1:24" s="9" customFormat="1" ht="13.5">
      <c r="P15" s="122">
        <v>1997</v>
      </c>
      <c r="Q15" s="122">
        <v>42.9</v>
      </c>
      <c r="R15" s="38"/>
      <c r="S15" s="38"/>
      <c r="T15" s="38"/>
      <c r="U15" s="38"/>
      <c r="V15" s="38"/>
      <c r="W15" s="38"/>
    </row>
    <row r="16" spans="1:24" s="9" customFormat="1" ht="13.5">
      <c r="P16" s="122">
        <v>1998</v>
      </c>
      <c r="Q16" s="122">
        <v>42</v>
      </c>
      <c r="R16" s="38"/>
      <c r="S16" s="38"/>
      <c r="T16" s="38"/>
      <c r="U16" s="38"/>
      <c r="V16" s="38"/>
      <c r="W16" s="38"/>
    </row>
    <row r="17" spans="16:25" s="9" customFormat="1" ht="13.5">
      <c r="P17" s="122">
        <v>1999</v>
      </c>
      <c r="Q17" s="122">
        <v>38</v>
      </c>
      <c r="R17" s="38"/>
      <c r="S17" s="38"/>
      <c r="T17" s="38"/>
      <c r="U17" s="38"/>
      <c r="V17" s="38"/>
      <c r="W17" s="38"/>
    </row>
    <row r="18" spans="16:25" s="9" customFormat="1" ht="13.5">
      <c r="P18" s="122">
        <v>2000</v>
      </c>
      <c r="Q18" s="122">
        <v>40</v>
      </c>
      <c r="R18" s="38"/>
      <c r="S18" s="38"/>
      <c r="T18" s="38"/>
      <c r="U18" s="38"/>
      <c r="V18" s="38"/>
      <c r="W18" s="38"/>
    </row>
    <row r="19" spans="16:25" s="9" customFormat="1" ht="13.5">
      <c r="P19" s="122">
        <v>2001</v>
      </c>
      <c r="Q19" s="122">
        <v>42</v>
      </c>
      <c r="R19" s="38"/>
      <c r="S19" s="38"/>
      <c r="T19" s="38"/>
      <c r="U19" s="38"/>
      <c r="V19" s="38"/>
      <c r="W19" s="38"/>
    </row>
    <row r="20" spans="16:25" s="9" customFormat="1" ht="13.5">
      <c r="P20" s="122">
        <v>2002</v>
      </c>
      <c r="Q20" s="122">
        <v>45</v>
      </c>
      <c r="R20" s="38"/>
      <c r="S20" s="38"/>
      <c r="T20" s="38"/>
      <c r="U20" s="38"/>
      <c r="V20" s="38"/>
      <c r="W20" s="38"/>
    </row>
    <row r="21" spans="16:25" s="9" customFormat="1" ht="13.5">
      <c r="P21" s="122">
        <v>2003</v>
      </c>
      <c r="Q21" s="122">
        <v>43</v>
      </c>
      <c r="R21" s="38"/>
      <c r="S21" s="38"/>
      <c r="T21" s="38"/>
      <c r="U21" s="38"/>
      <c r="V21" s="38"/>
      <c r="W21" s="38"/>
    </row>
    <row r="22" spans="16:25" s="9" customFormat="1" ht="13.5">
      <c r="P22" s="122">
        <v>2004</v>
      </c>
      <c r="Q22" s="122">
        <v>45</v>
      </c>
      <c r="R22" s="38"/>
      <c r="S22" s="38"/>
      <c r="T22" s="38"/>
      <c r="U22" s="38"/>
      <c r="V22" s="38"/>
      <c r="W22" s="38"/>
    </row>
    <row r="23" spans="16:25" s="9" customFormat="1" ht="18" customHeight="1">
      <c r="P23" s="122">
        <v>2005</v>
      </c>
      <c r="Q23" s="122">
        <v>50</v>
      </c>
      <c r="R23" s="38"/>
      <c r="S23" s="38"/>
      <c r="T23" s="38"/>
      <c r="U23" s="38"/>
      <c r="V23" s="38"/>
      <c r="W23" s="38"/>
    </row>
    <row r="24" spans="16:25" s="9" customFormat="1" ht="13.5" customHeight="1">
      <c r="P24" s="122">
        <v>2006</v>
      </c>
      <c r="Q24" s="122">
        <v>51</v>
      </c>
      <c r="R24" s="38"/>
      <c r="S24" s="38"/>
      <c r="T24" s="38"/>
      <c r="U24" s="38"/>
      <c r="V24" s="38"/>
      <c r="W24" s="38"/>
    </row>
    <row r="25" spans="16:25" s="9" customFormat="1" ht="13.5" customHeight="1">
      <c r="P25" s="122">
        <v>2007</v>
      </c>
      <c r="Q25" s="122">
        <v>51</v>
      </c>
      <c r="R25" s="38"/>
      <c r="S25" s="38"/>
      <c r="T25" s="38"/>
      <c r="U25" s="38"/>
      <c r="V25" s="38"/>
      <c r="W25" s="38"/>
    </row>
    <row r="26" spans="16:25" s="9" customFormat="1" ht="13.5" customHeight="1">
      <c r="P26" s="122">
        <v>2008</v>
      </c>
      <c r="Q26" s="122">
        <v>56</v>
      </c>
      <c r="R26" s="38"/>
      <c r="S26" s="38"/>
      <c r="T26" s="38"/>
      <c r="U26" s="38"/>
      <c r="V26" s="38"/>
      <c r="W26" s="38"/>
      <c r="X26" s="16"/>
      <c r="Y26" s="17"/>
    </row>
    <row r="27" spans="16:25" s="9" customFormat="1" ht="14.25" customHeight="1">
      <c r="P27" s="122">
        <v>2009</v>
      </c>
      <c r="Q27" s="122">
        <v>55</v>
      </c>
      <c r="R27" s="38"/>
      <c r="S27" s="38"/>
      <c r="T27" s="38"/>
      <c r="U27" s="38"/>
      <c r="V27" s="38"/>
      <c r="W27" s="38"/>
      <c r="X27" s="68"/>
      <c r="Y27" s="16"/>
    </row>
    <row r="28" spans="16:25" s="9" customFormat="1" ht="13.5">
      <c r="P28" s="122">
        <v>2010</v>
      </c>
      <c r="Q28" s="122">
        <v>54</v>
      </c>
      <c r="R28" s="38"/>
      <c r="S28" s="38"/>
      <c r="T28" s="38"/>
      <c r="U28" s="38"/>
      <c r="V28" s="38"/>
      <c r="W28" s="38"/>
      <c r="X28" s="18"/>
      <c r="Y28" s="18"/>
    </row>
    <row r="29" spans="16:25" s="9" customFormat="1" ht="15" customHeight="1">
      <c r="P29" s="122">
        <v>2011</v>
      </c>
      <c r="Q29" s="122">
        <v>54</v>
      </c>
      <c r="R29" s="38"/>
      <c r="S29" s="38"/>
      <c r="T29" s="38"/>
      <c r="U29" s="38"/>
      <c r="V29" s="38"/>
      <c r="W29" s="38"/>
    </row>
    <row r="30" spans="16:25" s="9" customFormat="1" ht="13.5">
      <c r="P30" s="122">
        <v>2012</v>
      </c>
      <c r="Q30" s="122">
        <v>56</v>
      </c>
      <c r="R30" s="38"/>
      <c r="S30" s="38"/>
      <c r="T30" s="38"/>
      <c r="U30" s="38"/>
      <c r="V30" s="38"/>
      <c r="W30" s="38"/>
    </row>
    <row r="31" spans="16:25" s="9" customFormat="1" ht="15" customHeight="1">
      <c r="P31" s="122">
        <v>2013</v>
      </c>
      <c r="Q31" s="122">
        <v>55</v>
      </c>
      <c r="R31" s="38"/>
      <c r="S31" s="38"/>
      <c r="T31" s="38"/>
      <c r="U31" s="38"/>
      <c r="V31" s="38"/>
      <c r="W31" s="38"/>
    </row>
    <row r="32" spans="16:25" s="9" customFormat="1" ht="15" customHeight="1">
      <c r="P32" s="122">
        <v>2014</v>
      </c>
      <c r="Q32" s="122">
        <v>55</v>
      </c>
      <c r="R32" s="38"/>
      <c r="S32" s="38"/>
      <c r="T32" s="38"/>
      <c r="U32" s="38"/>
      <c r="V32" s="38"/>
      <c r="W32" s="38"/>
    </row>
    <row r="33" spans="16:23" s="9" customFormat="1" ht="15" customHeight="1">
      <c r="P33" s="122">
        <v>2015</v>
      </c>
      <c r="Q33" s="122">
        <v>54</v>
      </c>
      <c r="R33" s="38"/>
      <c r="S33" s="38"/>
      <c r="T33" s="38"/>
      <c r="U33" s="38"/>
      <c r="V33" s="38"/>
      <c r="W33" s="38"/>
    </row>
    <row r="34" spans="16:23" s="9" customFormat="1" ht="15" customHeight="1">
      <c r="P34" s="122">
        <v>2016</v>
      </c>
      <c r="Q34" s="122">
        <v>53</v>
      </c>
      <c r="R34" s="38"/>
      <c r="S34" s="38"/>
      <c r="T34" s="38"/>
      <c r="U34" s="38"/>
      <c r="V34" s="38"/>
      <c r="W34" s="38"/>
    </row>
    <row r="35" spans="16:23" s="9" customFormat="1" ht="15" customHeight="1">
      <c r="P35" s="122">
        <v>2017</v>
      </c>
      <c r="Q35" s="122">
        <v>54</v>
      </c>
      <c r="R35" s="38"/>
      <c r="S35" s="38"/>
      <c r="T35" s="38"/>
      <c r="U35" s="38"/>
      <c r="V35" s="38"/>
      <c r="W35" s="38"/>
    </row>
    <row r="36" spans="16:23" s="9" customFormat="1" ht="15" customHeight="1">
      <c r="P36" s="122">
        <v>2018</v>
      </c>
      <c r="Q36" s="122">
        <v>57</v>
      </c>
      <c r="R36" s="38"/>
      <c r="S36" s="38"/>
      <c r="T36" s="38"/>
      <c r="U36" s="38"/>
      <c r="V36" s="38"/>
      <c r="W36" s="38"/>
    </row>
    <row r="37" spans="16:23" s="9" customFormat="1" ht="15" customHeight="1">
      <c r="P37" s="122">
        <v>2019</v>
      </c>
      <c r="Q37" s="122">
        <v>59</v>
      </c>
      <c r="R37" s="38"/>
      <c r="S37" s="38"/>
      <c r="T37" s="38"/>
      <c r="U37" s="38"/>
      <c r="V37" s="38"/>
      <c r="W37" s="38"/>
    </row>
    <row r="38" spans="16:23" s="9" customFormat="1" ht="15" customHeight="1">
      <c r="P38" s="122">
        <v>2020</v>
      </c>
      <c r="Q38" s="122">
        <v>61</v>
      </c>
      <c r="R38" s="38"/>
      <c r="S38" s="38"/>
      <c r="T38" s="38"/>
      <c r="U38" s="38"/>
      <c r="V38" s="38"/>
      <c r="W38" s="38"/>
    </row>
    <row r="39" spans="16:23" s="9" customFormat="1" ht="15" customHeight="1">
      <c r="P39" s="122">
        <v>2021</v>
      </c>
      <c r="Q39" s="122">
        <v>62</v>
      </c>
      <c r="R39" s="38"/>
      <c r="S39" s="38"/>
      <c r="T39" s="38"/>
      <c r="U39" s="38"/>
      <c r="V39" s="38"/>
      <c r="W39" s="38"/>
    </row>
    <row r="40" spans="16:23" s="9" customFormat="1" ht="15" customHeight="1">
      <c r="P40" s="122">
        <v>2022</v>
      </c>
      <c r="Q40" s="122">
        <v>63</v>
      </c>
      <c r="R40" s="38"/>
      <c r="S40" s="38"/>
      <c r="T40" s="38"/>
      <c r="U40" s="38"/>
      <c r="V40" s="38"/>
      <c r="W40" s="38"/>
    </row>
    <row r="41" spans="16:23" s="9" customFormat="1" ht="15" customHeight="1">
      <c r="P41" s="123">
        <v>2023</v>
      </c>
      <c r="Q41" s="123">
        <v>63</v>
      </c>
      <c r="R41" s="20"/>
      <c r="S41" s="20"/>
      <c r="T41" s="20"/>
    </row>
    <row r="42" spans="16:23" s="9" customFormat="1">
      <c r="P42" s="123">
        <v>2024</v>
      </c>
      <c r="Q42" s="123">
        <v>64</v>
      </c>
      <c r="R42" s="20"/>
      <c r="S42" s="20"/>
      <c r="T42" s="20"/>
    </row>
    <row r="43" spans="16:23" s="9" customFormat="1">
      <c r="P43" s="124">
        <v>2025</v>
      </c>
      <c r="Q43" s="124">
        <v>63</v>
      </c>
      <c r="R43" s="20"/>
      <c r="S43" s="20"/>
      <c r="T43" s="20"/>
    </row>
    <row r="44" spans="16:23" s="9" customFormat="1">
      <c r="P44" s="20"/>
      <c r="Q44" s="20"/>
      <c r="R44" s="20"/>
      <c r="S44" s="20"/>
      <c r="T44" s="20"/>
    </row>
    <row r="45" spans="16:23" s="9" customFormat="1" ht="49.5" customHeight="1">
      <c r="P45" s="125" t="s">
        <v>129</v>
      </c>
      <c r="Q45" s="125"/>
      <c r="R45" s="125"/>
      <c r="S45" s="125"/>
      <c r="T45" s="125"/>
    </row>
    <row r="46" spans="16:23" s="9" customFormat="1">
      <c r="P46" s="20"/>
      <c r="Q46" s="20"/>
      <c r="R46" s="20"/>
      <c r="S46" s="20"/>
      <c r="T46" s="20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2">
    <mergeCell ref="X2:X4"/>
    <mergeCell ref="P45:T45"/>
  </mergeCells>
  <phoneticPr fontId="2" type="noConversion"/>
  <hyperlinks>
    <hyperlink ref="L7" location="표지!A1" display="표지 돌아가기" xr:uid="{76C9DE38-8A4A-4DE1-98C0-050EBF4FAF6A}"/>
    <hyperlink ref="L5" r:id="rId1" xr:uid="{A1997024-2914-4003-AD8B-321CE1E7DCC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9ADD-5E27-4F16-866B-1747B51F25AC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33" sqref="P33:U33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8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135</v>
      </c>
    </row>
    <row r="11" spans="1:24" s="9" customFormat="1" ht="13.5">
      <c r="P11" s="24"/>
      <c r="Q11" s="39" t="s">
        <v>9</v>
      </c>
      <c r="R11" s="24"/>
      <c r="S11" s="39"/>
      <c r="T11" s="24"/>
      <c r="U11" s="24"/>
      <c r="V11" s="24"/>
      <c r="W11" s="24"/>
    </row>
    <row r="12" spans="1:24" s="9" customFormat="1" ht="13.5">
      <c r="P12" s="121" t="s">
        <v>17</v>
      </c>
      <c r="Q12" s="121" t="s">
        <v>134</v>
      </c>
      <c r="R12" s="38"/>
      <c r="S12" s="38"/>
      <c r="T12" s="38"/>
      <c r="U12" s="38"/>
      <c r="V12" s="38"/>
      <c r="W12" s="38"/>
    </row>
    <row r="13" spans="1:24" s="9" customFormat="1" ht="17.25" customHeight="1">
      <c r="P13" s="122">
        <v>2003</v>
      </c>
      <c r="Q13" s="122">
        <v>20.399999999999999</v>
      </c>
      <c r="R13" s="38"/>
      <c r="S13" s="38"/>
      <c r="T13" s="38"/>
      <c r="U13" s="38"/>
      <c r="V13" s="38"/>
      <c r="W13" s="38"/>
    </row>
    <row r="14" spans="1:24" s="9" customFormat="1" ht="13.5">
      <c r="P14" s="122">
        <v>2006</v>
      </c>
      <c r="Q14" s="122">
        <v>28.9</v>
      </c>
      <c r="R14" s="38"/>
      <c r="S14" s="38"/>
      <c r="T14" s="38"/>
      <c r="U14" s="38"/>
      <c r="V14" s="38"/>
      <c r="W14" s="38"/>
    </row>
    <row r="15" spans="1:24" s="9" customFormat="1" ht="13.5">
      <c r="P15" s="122">
        <v>2009</v>
      </c>
      <c r="Q15" s="122">
        <v>20.900000000000002</v>
      </c>
      <c r="R15" s="38"/>
      <c r="S15" s="38"/>
      <c r="T15" s="38"/>
      <c r="U15" s="38"/>
      <c r="V15" s="38"/>
      <c r="W15" s="38"/>
    </row>
    <row r="16" spans="1:24" s="9" customFormat="1" ht="13.5">
      <c r="P16" s="122">
        <v>2010</v>
      </c>
      <c r="Q16" s="122">
        <v>30.700000000000003</v>
      </c>
      <c r="R16" s="38"/>
      <c r="S16" s="38"/>
      <c r="T16" s="38"/>
      <c r="U16" s="38"/>
      <c r="V16" s="38"/>
      <c r="W16" s="38"/>
    </row>
    <row r="17" spans="16:25" s="9" customFormat="1" ht="13.5">
      <c r="P17" s="122">
        <v>2011</v>
      </c>
      <c r="Q17" s="122">
        <v>23.6</v>
      </c>
      <c r="R17" s="38"/>
      <c r="S17" s="38"/>
      <c r="T17" s="38"/>
      <c r="U17" s="38"/>
      <c r="V17" s="38"/>
      <c r="W17" s="38"/>
    </row>
    <row r="18" spans="16:25" s="9" customFormat="1" ht="13.5">
      <c r="P18" s="122">
        <v>2012</v>
      </c>
      <c r="Q18" s="122">
        <v>33.299999999999997</v>
      </c>
      <c r="R18" s="38"/>
      <c r="S18" s="38"/>
      <c r="T18" s="38"/>
      <c r="U18" s="38"/>
      <c r="V18" s="38"/>
      <c r="W18" s="38"/>
    </row>
    <row r="19" spans="16:25" s="9" customFormat="1" ht="13.5">
      <c r="P19" s="122">
        <v>2013</v>
      </c>
      <c r="Q19" s="122">
        <v>34.1</v>
      </c>
      <c r="R19" s="38"/>
      <c r="S19" s="38"/>
      <c r="T19" s="38"/>
      <c r="U19" s="38"/>
      <c r="V19" s="38"/>
      <c r="W19" s="38"/>
    </row>
    <row r="20" spans="16:25" s="9" customFormat="1" ht="13.5">
      <c r="P20" s="122">
        <v>2014</v>
      </c>
      <c r="Q20" s="122">
        <v>42.2</v>
      </c>
      <c r="R20" s="38"/>
      <c r="S20" s="38"/>
      <c r="T20" s="38"/>
      <c r="U20" s="38"/>
      <c r="V20" s="38"/>
      <c r="W20" s="38"/>
    </row>
    <row r="21" spans="16:25" s="9" customFormat="1" ht="13.5">
      <c r="P21" s="122">
        <v>2015</v>
      </c>
      <c r="Q21" s="122">
        <v>33.299999999999997</v>
      </c>
      <c r="R21" s="38"/>
      <c r="S21" s="38"/>
      <c r="T21" s="38"/>
      <c r="U21" s="38"/>
      <c r="V21" s="38"/>
      <c r="W21" s="38"/>
    </row>
    <row r="22" spans="16:25" s="9" customFormat="1" ht="13.5">
      <c r="P22" s="122">
        <v>2016</v>
      </c>
      <c r="Q22" s="122">
        <v>42.4</v>
      </c>
      <c r="R22" s="38"/>
      <c r="S22" s="38"/>
      <c r="T22" s="38"/>
      <c r="U22" s="38"/>
      <c r="V22" s="38"/>
      <c r="W22" s="38"/>
    </row>
    <row r="23" spans="16:25" s="9" customFormat="1" ht="18" customHeight="1">
      <c r="P23" s="122">
        <v>2017</v>
      </c>
      <c r="Q23" s="122">
        <v>29.799999999999997</v>
      </c>
      <c r="R23" s="38"/>
      <c r="S23" s="38"/>
      <c r="T23" s="38"/>
      <c r="U23" s="38"/>
      <c r="V23" s="38"/>
      <c r="W23" s="38"/>
    </row>
    <row r="24" spans="16:25" s="9" customFormat="1" ht="13.5" customHeight="1">
      <c r="P24" s="122">
        <v>2018</v>
      </c>
      <c r="Q24" s="122">
        <v>40.799999999999997</v>
      </c>
      <c r="R24" s="38"/>
      <c r="S24" s="38"/>
      <c r="T24" s="38"/>
      <c r="U24" s="38"/>
      <c r="V24" s="38"/>
      <c r="W24" s="38"/>
    </row>
    <row r="25" spans="16:25" s="9" customFormat="1" ht="13.5" customHeight="1">
      <c r="P25" s="122">
        <v>2019</v>
      </c>
      <c r="Q25" s="122">
        <v>39.1</v>
      </c>
      <c r="R25" s="38"/>
      <c r="S25" s="38"/>
      <c r="T25" s="38"/>
      <c r="U25" s="38"/>
      <c r="V25" s="38"/>
      <c r="W25" s="38"/>
    </row>
    <row r="26" spans="16:25" s="9" customFormat="1" ht="13.5" customHeight="1">
      <c r="P26" s="122">
        <v>2020</v>
      </c>
      <c r="Q26" s="122">
        <v>42.7</v>
      </c>
      <c r="R26" s="38"/>
      <c r="S26" s="38"/>
      <c r="T26" s="38"/>
      <c r="U26" s="38"/>
      <c r="V26" s="38"/>
      <c r="W26" s="38"/>
      <c r="X26" s="16"/>
      <c r="Y26" s="17"/>
    </row>
    <row r="27" spans="16:25" s="9" customFormat="1" ht="14.25" customHeight="1">
      <c r="P27" s="122">
        <v>2021</v>
      </c>
      <c r="Q27" s="122">
        <v>34</v>
      </c>
      <c r="R27" s="38"/>
      <c r="S27" s="38"/>
      <c r="T27" s="38"/>
      <c r="U27" s="38"/>
      <c r="V27" s="38"/>
      <c r="W27" s="38"/>
      <c r="X27" s="81"/>
      <c r="Y27" s="16"/>
    </row>
    <row r="28" spans="16:25" s="9" customFormat="1" ht="13.5">
      <c r="P28" s="122">
        <v>2022</v>
      </c>
      <c r="Q28" s="122">
        <v>43.3</v>
      </c>
      <c r="R28" s="38"/>
      <c r="S28" s="38"/>
      <c r="T28" s="38"/>
      <c r="U28" s="38"/>
      <c r="V28" s="38"/>
      <c r="W28" s="38"/>
      <c r="X28" s="18"/>
      <c r="Y28" s="18"/>
    </row>
    <row r="29" spans="16:25" s="9" customFormat="1" ht="15" customHeight="1">
      <c r="P29" s="122">
        <v>2023</v>
      </c>
      <c r="Q29" s="122">
        <v>42.2</v>
      </c>
      <c r="R29" s="38"/>
      <c r="S29" s="38"/>
      <c r="T29" s="38"/>
      <c r="U29" s="38"/>
      <c r="V29" s="38"/>
      <c r="W29" s="38"/>
    </row>
    <row r="30" spans="16:25" s="9" customFormat="1" ht="13.5">
      <c r="P30" s="122">
        <v>2024</v>
      </c>
      <c r="Q30" s="122">
        <v>40.1</v>
      </c>
      <c r="R30" s="38"/>
      <c r="S30" s="38"/>
      <c r="T30" s="38"/>
      <c r="U30" s="38"/>
      <c r="V30" s="38"/>
      <c r="W30" s="38"/>
    </row>
    <row r="31" spans="16:25" s="9" customFormat="1" ht="15" customHeight="1">
      <c r="P31" s="124">
        <v>2025</v>
      </c>
      <c r="Q31" s="124">
        <v>45.3</v>
      </c>
      <c r="R31" s="38"/>
      <c r="S31" s="38"/>
      <c r="T31" s="38"/>
      <c r="U31" s="38"/>
      <c r="V31" s="38"/>
      <c r="W31" s="38"/>
    </row>
    <row r="32" spans="16:25" s="9" customFormat="1" ht="15" customHeight="1">
      <c r="P32" s="122"/>
      <c r="Q32" s="122"/>
      <c r="R32" s="38"/>
      <c r="S32" s="38"/>
      <c r="T32" s="38"/>
      <c r="U32" s="38"/>
      <c r="V32" s="38"/>
      <c r="W32" s="38"/>
    </row>
    <row r="33" spans="16:23" s="9" customFormat="1" ht="36" customHeight="1">
      <c r="P33" s="126" t="s">
        <v>133</v>
      </c>
      <c r="Q33" s="126"/>
      <c r="R33" s="126"/>
      <c r="S33" s="126"/>
      <c r="T33" s="126"/>
      <c r="U33" s="126"/>
      <c r="V33" s="38"/>
      <c r="W33" s="38"/>
    </row>
    <row r="34" spans="16:23" s="9" customFormat="1" ht="15" customHeight="1">
      <c r="P34" s="122"/>
      <c r="Q34" s="122"/>
      <c r="R34" s="38"/>
      <c r="S34" s="38"/>
      <c r="T34" s="38"/>
      <c r="U34" s="38"/>
      <c r="V34" s="38"/>
      <c r="W34" s="38"/>
    </row>
    <row r="35" spans="16:23" s="9" customFormat="1" ht="15" customHeight="1">
      <c r="P35" s="122"/>
      <c r="Q35" s="122"/>
      <c r="R35" s="38"/>
      <c r="S35" s="38"/>
      <c r="T35" s="38"/>
      <c r="U35" s="38"/>
      <c r="V35" s="38"/>
      <c r="W35" s="38"/>
    </row>
    <row r="36" spans="16:23" s="9" customFormat="1" ht="15" customHeight="1">
      <c r="P36" s="122"/>
      <c r="Q36" s="122"/>
      <c r="R36" s="38"/>
      <c r="S36" s="38"/>
      <c r="T36" s="38"/>
      <c r="U36" s="38"/>
      <c r="V36" s="38"/>
      <c r="W36" s="38"/>
    </row>
    <row r="37" spans="16:23" s="9" customFormat="1" ht="15" customHeight="1">
      <c r="P37" s="122"/>
      <c r="Q37" s="122"/>
      <c r="R37" s="38"/>
      <c r="S37" s="38"/>
      <c r="T37" s="38"/>
      <c r="U37" s="38"/>
      <c r="V37" s="38"/>
      <c r="W37" s="38"/>
    </row>
    <row r="38" spans="16:23" s="9" customFormat="1" ht="15" customHeight="1">
      <c r="P38" s="122"/>
      <c r="Q38" s="122"/>
      <c r="R38" s="38"/>
      <c r="S38" s="38"/>
      <c r="T38" s="38"/>
      <c r="U38" s="38"/>
      <c r="V38" s="38"/>
      <c r="W38" s="38"/>
    </row>
    <row r="39" spans="16:23" s="9" customFormat="1" ht="15" customHeight="1">
      <c r="P39" s="122"/>
      <c r="Q39" s="122"/>
      <c r="R39" s="38"/>
      <c r="S39" s="38"/>
      <c r="T39" s="38"/>
      <c r="U39" s="38"/>
      <c r="V39" s="38"/>
      <c r="W39" s="38"/>
    </row>
    <row r="40" spans="16:23" s="9" customFormat="1" ht="15" customHeight="1">
      <c r="P40" s="122"/>
      <c r="Q40" s="122"/>
      <c r="R40" s="38"/>
      <c r="S40" s="38"/>
      <c r="T40" s="38"/>
      <c r="U40" s="38"/>
      <c r="V40" s="38"/>
      <c r="W40" s="38"/>
    </row>
    <row r="41" spans="16:23" s="9" customFormat="1" ht="15" customHeight="1">
      <c r="P41" s="122"/>
      <c r="Q41" s="122"/>
      <c r="R41" s="20"/>
      <c r="S41" s="20"/>
      <c r="T41" s="20"/>
    </row>
    <row r="42" spans="16:23" s="9" customFormat="1">
      <c r="P42" s="122"/>
      <c r="Q42" s="122"/>
      <c r="R42" s="20"/>
      <c r="S42" s="20"/>
      <c r="T42" s="20"/>
    </row>
    <row r="43" spans="16:23" s="9" customFormat="1">
      <c r="P43" s="122"/>
      <c r="Q43" s="122"/>
      <c r="R43" s="20"/>
      <c r="S43" s="20"/>
      <c r="T43" s="20"/>
    </row>
    <row r="44" spans="16:23" s="9" customFormat="1">
      <c r="P44" s="20"/>
      <c r="Q44" s="20"/>
      <c r="R44" s="20"/>
      <c r="S44" s="20"/>
      <c r="T44" s="20"/>
    </row>
    <row r="45" spans="16:23" s="9" customFormat="1" ht="49.5" customHeight="1">
      <c r="P45" s="125"/>
      <c r="Q45" s="125"/>
      <c r="R45" s="125"/>
      <c r="S45" s="125"/>
      <c r="T45" s="125"/>
    </row>
    <row r="46" spans="16:23" s="9" customFormat="1">
      <c r="P46" s="20"/>
      <c r="Q46" s="20"/>
      <c r="R46" s="20"/>
      <c r="S46" s="20"/>
      <c r="T46" s="20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3">
    <mergeCell ref="X2:X4"/>
    <mergeCell ref="P45:T45"/>
    <mergeCell ref="P33:U33"/>
  </mergeCells>
  <phoneticPr fontId="2" type="noConversion"/>
  <hyperlinks>
    <hyperlink ref="L7" location="표지!A1" display="표지 돌아가기" xr:uid="{E2462434-1962-49EB-8E1A-8D4BB7CF30F1}"/>
    <hyperlink ref="L5" r:id="rId1" xr:uid="{B05A06FB-4071-4A21-AE87-284A869EE51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0710-D8B3-4BA0-9171-FEC3ABC8F0CC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27" sqref="P27:R27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8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137</v>
      </c>
    </row>
    <row r="11" spans="1:24" s="9" customFormat="1" ht="13.5">
      <c r="P11" s="24"/>
      <c r="Q11" s="39"/>
      <c r="R11" s="24"/>
      <c r="S11" s="39"/>
      <c r="T11" s="24"/>
      <c r="U11" s="24"/>
      <c r="V11" s="24"/>
      <c r="W11" s="24"/>
    </row>
    <row r="12" spans="1:24" s="9" customFormat="1" ht="13.5">
      <c r="P12" s="77" t="s">
        <v>17</v>
      </c>
      <c r="Q12" s="77" t="s">
        <v>138</v>
      </c>
      <c r="R12" s="129"/>
      <c r="S12" s="129"/>
      <c r="T12" s="38"/>
      <c r="U12" s="38"/>
      <c r="V12" s="38"/>
      <c r="W12" s="38"/>
    </row>
    <row r="13" spans="1:24" s="9" customFormat="1" ht="17.25" customHeight="1">
      <c r="P13" s="122">
        <v>2013</v>
      </c>
      <c r="Q13" s="130">
        <v>5.7</v>
      </c>
      <c r="R13" s="129"/>
      <c r="S13" s="129"/>
      <c r="T13" s="38"/>
      <c r="U13" s="38"/>
      <c r="V13" s="38"/>
      <c r="W13" s="38"/>
    </row>
    <row r="14" spans="1:24" s="9" customFormat="1" ht="13.5">
      <c r="P14" s="122">
        <v>2014</v>
      </c>
      <c r="Q14" s="130">
        <v>5.7</v>
      </c>
      <c r="R14" s="129"/>
      <c r="S14" s="129"/>
      <c r="T14" s="38"/>
      <c r="U14" s="38"/>
      <c r="V14" s="38"/>
      <c r="W14" s="38"/>
    </row>
    <row r="15" spans="1:24" s="9" customFormat="1" ht="13.5">
      <c r="P15" s="122">
        <v>2015</v>
      </c>
      <c r="Q15" s="130">
        <v>5.8</v>
      </c>
      <c r="R15" s="129"/>
      <c r="S15" s="129"/>
      <c r="T15" s="38"/>
      <c r="U15" s="38"/>
      <c r="V15" s="38"/>
      <c r="W15" s="38"/>
    </row>
    <row r="16" spans="1:24" s="9" customFormat="1" ht="13.5">
      <c r="P16" s="122">
        <v>2016</v>
      </c>
      <c r="Q16" s="130">
        <v>5.9</v>
      </c>
      <c r="R16" s="129"/>
      <c r="S16" s="129"/>
      <c r="T16" s="38"/>
      <c r="U16" s="38"/>
      <c r="V16" s="38"/>
      <c r="W16" s="38"/>
    </row>
    <row r="17" spans="16:25" s="9" customFormat="1" ht="13.5">
      <c r="P17" s="122">
        <v>2017</v>
      </c>
      <c r="Q17" s="130">
        <v>6</v>
      </c>
      <c r="R17" s="129"/>
      <c r="S17" s="129"/>
      <c r="T17" s="38"/>
      <c r="U17" s="38"/>
      <c r="V17" s="38"/>
      <c r="W17" s="38"/>
    </row>
    <row r="18" spans="16:25" s="9" customFormat="1" ht="13.5">
      <c r="P18" s="122">
        <v>2018</v>
      </c>
      <c r="Q18" s="130">
        <v>6.1</v>
      </c>
      <c r="R18" s="129"/>
      <c r="S18" s="129"/>
      <c r="T18" s="38"/>
      <c r="U18" s="38"/>
      <c r="V18" s="38"/>
      <c r="W18" s="38"/>
    </row>
    <row r="19" spans="16:25" s="9" customFormat="1" ht="13.5">
      <c r="P19" s="122">
        <v>2019</v>
      </c>
      <c r="Q19" s="130">
        <v>6</v>
      </c>
      <c r="R19" s="129"/>
      <c r="S19" s="129"/>
      <c r="T19" s="38"/>
      <c r="U19" s="38"/>
      <c r="V19" s="38"/>
      <c r="W19" s="38"/>
    </row>
    <row r="20" spans="16:25" s="9" customFormat="1" ht="13.5">
      <c r="P20" s="122">
        <v>2020</v>
      </c>
      <c r="Q20" s="130">
        <v>6</v>
      </c>
      <c r="R20" s="129"/>
      <c r="S20" s="129"/>
      <c r="T20" s="38"/>
      <c r="U20" s="38"/>
      <c r="V20" s="38"/>
      <c r="W20" s="38"/>
    </row>
    <row r="21" spans="16:25" s="9" customFormat="1" ht="13.5">
      <c r="P21" s="122">
        <v>2021</v>
      </c>
      <c r="Q21" s="130">
        <v>6.3</v>
      </c>
      <c r="R21" s="129"/>
      <c r="S21" s="129"/>
      <c r="T21" s="38"/>
      <c r="U21" s="38"/>
      <c r="V21" s="38"/>
      <c r="W21" s="38"/>
    </row>
    <row r="22" spans="16:25" s="9" customFormat="1" ht="13.5">
      <c r="P22" s="122">
        <v>2022</v>
      </c>
      <c r="Q22" s="130">
        <v>6.5</v>
      </c>
      <c r="R22" s="129"/>
      <c r="S22" s="129"/>
      <c r="T22" s="38"/>
      <c r="U22" s="38"/>
      <c r="V22" s="38"/>
      <c r="W22" s="38"/>
    </row>
    <row r="23" spans="16:25" s="9" customFormat="1" ht="18" customHeight="1">
      <c r="P23" s="122">
        <v>2023</v>
      </c>
      <c r="Q23" s="130">
        <v>6.4</v>
      </c>
      <c r="R23" s="129"/>
      <c r="S23" s="129"/>
      <c r="T23" s="38"/>
      <c r="U23" s="38"/>
      <c r="V23" s="38"/>
      <c r="W23" s="38"/>
    </row>
    <row r="24" spans="16:25" s="9" customFormat="1" ht="13.5" customHeight="1">
      <c r="P24" s="122">
        <v>2024</v>
      </c>
      <c r="Q24" s="130">
        <v>6.4</v>
      </c>
      <c r="R24" s="129"/>
      <c r="S24" s="129"/>
      <c r="T24" s="38"/>
      <c r="U24" s="38"/>
      <c r="V24" s="38"/>
      <c r="W24" s="38"/>
    </row>
    <row r="25" spans="16:25" s="9" customFormat="1" ht="13.5" customHeight="1">
      <c r="P25" s="124">
        <v>2025</v>
      </c>
      <c r="Q25" s="131">
        <v>6.6</v>
      </c>
      <c r="R25" s="129"/>
      <c r="S25" s="129"/>
      <c r="T25" s="38"/>
      <c r="U25" s="38"/>
      <c r="V25" s="38"/>
      <c r="W25" s="38"/>
    </row>
    <row r="26" spans="16:25" s="9" customFormat="1" ht="13.5" customHeight="1">
      <c r="P26" s="132"/>
      <c r="Q26" s="129"/>
      <c r="R26" s="129"/>
      <c r="S26" s="129"/>
      <c r="T26" s="38"/>
      <c r="U26" s="38"/>
      <c r="V26" s="38"/>
      <c r="W26" s="38"/>
      <c r="X26" s="16"/>
      <c r="Y26" s="17"/>
    </row>
    <row r="27" spans="16:25" s="9" customFormat="1" ht="31.5" customHeight="1">
      <c r="P27" s="126" t="s">
        <v>136</v>
      </c>
      <c r="Q27" s="126"/>
      <c r="R27" s="126"/>
      <c r="S27" s="127"/>
      <c r="T27" s="38"/>
      <c r="U27" s="38"/>
      <c r="V27" s="38"/>
      <c r="W27" s="38"/>
      <c r="X27" s="81"/>
      <c r="Y27" s="16"/>
    </row>
    <row r="28" spans="16:25" s="9" customFormat="1" ht="13.5">
      <c r="P28" s="129"/>
      <c r="Q28" s="129"/>
      <c r="R28" s="129"/>
      <c r="S28" s="129"/>
      <c r="T28" s="38"/>
      <c r="U28" s="38"/>
      <c r="V28" s="38"/>
      <c r="W28" s="38"/>
      <c r="X28" s="18"/>
      <c r="Y28" s="18"/>
    </row>
    <row r="29" spans="16:25" s="9" customFormat="1" ht="15" customHeight="1">
      <c r="P29" s="129"/>
      <c r="Q29" s="129"/>
      <c r="R29" s="129"/>
      <c r="S29" s="129"/>
      <c r="T29" s="38"/>
      <c r="U29" s="38"/>
      <c r="V29" s="38"/>
      <c r="W29" s="38"/>
    </row>
    <row r="30" spans="16:25" s="9" customFormat="1" ht="13.5">
      <c r="P30" s="129"/>
      <c r="Q30" s="129"/>
      <c r="R30" s="129"/>
      <c r="S30" s="129"/>
      <c r="T30" s="38"/>
      <c r="U30" s="38"/>
      <c r="V30" s="38"/>
      <c r="W30" s="38"/>
    </row>
    <row r="31" spans="16:25" s="9" customFormat="1" ht="15" customHeight="1">
      <c r="P31" s="129"/>
      <c r="Q31" s="129"/>
      <c r="R31" s="129"/>
      <c r="S31" s="129"/>
      <c r="T31" s="38"/>
      <c r="U31" s="38"/>
      <c r="V31" s="38"/>
      <c r="W31" s="38"/>
    </row>
    <row r="32" spans="16:25" s="9" customFormat="1" ht="15" customHeight="1">
      <c r="P32" s="129"/>
      <c r="Q32" s="129"/>
      <c r="R32" s="129"/>
      <c r="S32" s="129"/>
      <c r="T32" s="38"/>
      <c r="U32" s="38"/>
      <c r="V32" s="38"/>
      <c r="W32" s="38"/>
    </row>
    <row r="33" spans="16:23" s="9" customFormat="1" ht="15" customHeight="1">
      <c r="P33" s="129"/>
      <c r="Q33" s="129"/>
      <c r="R33" s="129"/>
      <c r="S33" s="129"/>
      <c r="T33" s="38"/>
      <c r="U33" s="38"/>
      <c r="V33" s="38"/>
      <c r="W33" s="38"/>
    </row>
    <row r="34" spans="16:23" s="9" customFormat="1" ht="15" customHeight="1">
      <c r="P34" s="129"/>
      <c r="Q34" s="129"/>
      <c r="R34" s="129"/>
      <c r="S34" s="129"/>
      <c r="T34" s="38"/>
      <c r="U34" s="38"/>
      <c r="V34" s="38"/>
      <c r="W34" s="38"/>
    </row>
    <row r="35" spans="16:23" s="9" customFormat="1" ht="15" customHeight="1">
      <c r="P35" s="129"/>
      <c r="Q35" s="129"/>
      <c r="R35" s="129"/>
      <c r="S35" s="129"/>
      <c r="T35" s="38"/>
      <c r="U35" s="38"/>
      <c r="V35" s="38"/>
      <c r="W35" s="38"/>
    </row>
    <row r="36" spans="16:23" s="9" customFormat="1" ht="15" customHeight="1">
      <c r="P36" s="129"/>
      <c r="Q36" s="129"/>
      <c r="R36" s="129"/>
      <c r="S36" s="129"/>
      <c r="T36" s="38"/>
      <c r="U36" s="38"/>
      <c r="V36" s="38"/>
      <c r="W36" s="38"/>
    </row>
    <row r="37" spans="16:23" s="9" customFormat="1" ht="15" customHeight="1">
      <c r="P37" s="129"/>
      <c r="Q37" s="129"/>
      <c r="R37" s="129"/>
      <c r="S37" s="129"/>
      <c r="T37" s="38"/>
      <c r="U37" s="38"/>
      <c r="V37" s="38"/>
      <c r="W37" s="38"/>
    </row>
    <row r="38" spans="16:23" s="9" customFormat="1" ht="15" customHeight="1">
      <c r="P38" s="129"/>
      <c r="Q38" s="129"/>
      <c r="R38" s="129"/>
      <c r="S38" s="129"/>
      <c r="T38" s="38"/>
      <c r="U38" s="38"/>
      <c r="V38" s="38"/>
      <c r="W38" s="38"/>
    </row>
    <row r="39" spans="16:23" s="9" customFormat="1" ht="15" customHeight="1">
      <c r="P39" s="122"/>
      <c r="Q39" s="122"/>
      <c r="R39" s="38"/>
      <c r="S39" s="38"/>
      <c r="T39" s="38"/>
      <c r="U39" s="38"/>
      <c r="V39" s="38"/>
      <c r="W39" s="38"/>
    </row>
    <row r="40" spans="16:23" s="9" customFormat="1" ht="15" customHeight="1">
      <c r="P40" s="122"/>
      <c r="Q40" s="122"/>
      <c r="R40" s="38"/>
      <c r="S40" s="38"/>
      <c r="T40" s="38"/>
      <c r="U40" s="38"/>
      <c r="V40" s="38"/>
      <c r="W40" s="38"/>
    </row>
    <row r="41" spans="16:23" s="9" customFormat="1" ht="15" customHeight="1">
      <c r="P41" s="122"/>
      <c r="Q41" s="122"/>
      <c r="R41" s="25"/>
      <c r="S41" s="25"/>
      <c r="T41" s="25"/>
    </row>
    <row r="42" spans="16:23" s="9" customFormat="1">
      <c r="P42" s="122"/>
      <c r="Q42" s="122"/>
      <c r="R42" s="25"/>
      <c r="S42" s="25"/>
      <c r="T42" s="25"/>
    </row>
    <row r="43" spans="16:23" s="9" customFormat="1">
      <c r="P43" s="122"/>
      <c r="Q43" s="122"/>
      <c r="R43" s="25"/>
      <c r="S43" s="25"/>
      <c r="T43" s="25"/>
    </row>
    <row r="44" spans="16:23" s="9" customFormat="1">
      <c r="P44" s="25"/>
      <c r="Q44" s="25"/>
      <c r="R44" s="25"/>
      <c r="S44" s="25"/>
      <c r="T44" s="25"/>
    </row>
    <row r="45" spans="16:23" s="9" customFormat="1" ht="49.5" customHeight="1">
      <c r="P45" s="126"/>
      <c r="Q45" s="126"/>
      <c r="R45" s="126"/>
      <c r="S45" s="126"/>
      <c r="T45" s="126"/>
    </row>
    <row r="46" spans="16:23" s="9" customFormat="1">
      <c r="P46" s="25"/>
      <c r="Q46" s="25"/>
      <c r="R46" s="25"/>
      <c r="S46" s="25"/>
      <c r="T46" s="25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3">
    <mergeCell ref="X2:X4"/>
    <mergeCell ref="P45:T45"/>
    <mergeCell ref="P27:R27"/>
  </mergeCells>
  <phoneticPr fontId="2" type="noConversion"/>
  <hyperlinks>
    <hyperlink ref="L7" location="표지!A1" display="표지 돌아가기" xr:uid="{653BE1BE-28A1-4D9B-AA27-4EA7A657772E}"/>
    <hyperlink ref="L5" r:id="rId1" xr:uid="{1C534054-1EDE-4531-AD1F-723305E67A1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17AA2-12BC-4ADF-AFEC-653DDA2A7450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O34" sqref="O34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8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131</v>
      </c>
    </row>
    <row r="11" spans="1:24" s="9" customFormat="1" ht="13.5">
      <c r="Q11" s="11" t="s">
        <v>130</v>
      </c>
      <c r="R11" s="24"/>
      <c r="S11" s="39"/>
      <c r="T11" s="24"/>
      <c r="U11" s="24"/>
      <c r="V11" s="24"/>
      <c r="W11" s="24"/>
    </row>
    <row r="12" spans="1:24" s="9" customFormat="1" ht="13.5">
      <c r="P12" s="53" t="s">
        <v>149</v>
      </c>
      <c r="Q12" s="53" t="s">
        <v>138</v>
      </c>
      <c r="R12" s="38"/>
      <c r="S12" s="38"/>
      <c r="T12" s="38"/>
      <c r="U12" s="38"/>
      <c r="V12" s="38"/>
      <c r="W12" s="38"/>
    </row>
    <row r="13" spans="1:24" s="9" customFormat="1" ht="17.25" customHeight="1">
      <c r="P13" s="122" t="s">
        <v>150</v>
      </c>
      <c r="Q13" s="122">
        <v>7.7640000000000002</v>
      </c>
      <c r="R13" s="38"/>
      <c r="S13" s="38"/>
      <c r="T13" s="38"/>
      <c r="U13" s="38"/>
      <c r="V13" s="38"/>
      <c r="W13" s="38"/>
    </row>
    <row r="14" spans="1:24" s="9" customFormat="1" ht="13.5">
      <c r="P14" s="122" t="s">
        <v>139</v>
      </c>
      <c r="Q14" s="122">
        <v>7.2549999999999999</v>
      </c>
      <c r="R14" s="38"/>
      <c r="S14" s="38"/>
      <c r="T14" s="38"/>
      <c r="U14" s="38"/>
      <c r="V14" s="38"/>
      <c r="W14" s="38"/>
    </row>
    <row r="15" spans="1:24" s="9" customFormat="1" ht="13.5">
      <c r="P15" s="122" t="s">
        <v>140</v>
      </c>
      <c r="Q15" s="122">
        <v>6.9160000000000004</v>
      </c>
      <c r="R15" s="38"/>
      <c r="S15" s="38"/>
      <c r="T15" s="38"/>
      <c r="U15" s="38"/>
      <c r="V15" s="38"/>
      <c r="W15" s="38"/>
    </row>
    <row r="16" spans="1:24" s="9" customFormat="1" ht="13.5">
      <c r="P16" s="122" t="s">
        <v>141</v>
      </c>
      <c r="Q16" s="122">
        <v>6.8819999999999997</v>
      </c>
      <c r="R16" s="38"/>
      <c r="S16" s="38"/>
      <c r="T16" s="38"/>
      <c r="U16" s="38"/>
      <c r="V16" s="38"/>
      <c r="W16" s="38"/>
    </row>
    <row r="17" spans="15:25" s="9" customFormat="1" ht="13.5">
      <c r="P17" s="122" t="s">
        <v>142</v>
      </c>
      <c r="Q17" s="122">
        <v>6.694</v>
      </c>
      <c r="R17" s="38"/>
      <c r="S17" s="38"/>
      <c r="T17" s="38"/>
      <c r="U17" s="38"/>
      <c r="V17" s="38"/>
      <c r="W17" s="38"/>
    </row>
    <row r="18" spans="15:25" s="9" customFormat="1" ht="13.5">
      <c r="P18" s="122" t="s">
        <v>143</v>
      </c>
      <c r="Q18" s="122">
        <v>6.8159999999999998</v>
      </c>
      <c r="R18" s="38"/>
      <c r="S18" s="38"/>
      <c r="T18" s="38"/>
      <c r="U18" s="38"/>
      <c r="V18" s="38"/>
      <c r="W18" s="38"/>
    </row>
    <row r="19" spans="15:25" s="9" customFormat="1" ht="13.5">
      <c r="P19" s="122" t="s">
        <v>144</v>
      </c>
      <c r="Q19" s="122">
        <v>6.7140000000000004</v>
      </c>
      <c r="R19" s="38"/>
      <c r="S19" s="38"/>
      <c r="T19" s="38"/>
      <c r="U19" s="38"/>
      <c r="V19" s="38"/>
      <c r="W19" s="38"/>
    </row>
    <row r="20" spans="15:25" s="9" customFormat="1" ht="13.5">
      <c r="P20" s="122" t="s">
        <v>145</v>
      </c>
      <c r="Q20" s="122">
        <v>6.5860000000000003</v>
      </c>
      <c r="R20" s="38"/>
      <c r="S20" s="38"/>
      <c r="T20" s="38"/>
      <c r="U20" s="38"/>
      <c r="V20" s="38"/>
      <c r="W20" s="38"/>
    </row>
    <row r="21" spans="15:25" s="9" customFormat="1" ht="13.5">
      <c r="P21" s="122" t="s">
        <v>146</v>
      </c>
      <c r="Q21" s="122">
        <v>6.13</v>
      </c>
      <c r="R21" s="38"/>
      <c r="S21" s="38"/>
      <c r="T21" s="38"/>
      <c r="U21" s="38"/>
      <c r="V21" s="38"/>
      <c r="W21" s="38"/>
    </row>
    <row r="22" spans="15:25" s="9" customFormat="1" ht="13.5">
      <c r="P22" s="122" t="s">
        <v>147</v>
      </c>
      <c r="Q22" s="122">
        <v>6.04</v>
      </c>
      <c r="R22" s="38"/>
      <c r="S22" s="38"/>
      <c r="T22" s="38"/>
      <c r="U22" s="38"/>
      <c r="V22" s="38"/>
      <c r="W22" s="38"/>
    </row>
    <row r="23" spans="15:25" s="9" customFormat="1" ht="18" customHeight="1">
      <c r="P23" s="124" t="s">
        <v>148</v>
      </c>
      <c r="Q23" s="124">
        <v>6.0739999999999998</v>
      </c>
      <c r="R23" s="38"/>
      <c r="S23" s="38"/>
      <c r="T23" s="38"/>
      <c r="U23" s="38"/>
      <c r="V23" s="38"/>
      <c r="W23" s="38"/>
    </row>
    <row r="24" spans="15:25" s="9" customFormat="1" ht="13.5" customHeight="1">
      <c r="P24" s="122"/>
      <c r="Q24" s="122"/>
      <c r="R24" s="38"/>
      <c r="S24" s="38"/>
      <c r="T24" s="38"/>
      <c r="U24" s="38"/>
      <c r="V24" s="38"/>
      <c r="W24" s="38"/>
    </row>
    <row r="25" spans="15:25" s="9" customFormat="1" ht="26.25" customHeight="1">
      <c r="O25" s="110"/>
      <c r="P25" s="126" t="s">
        <v>151</v>
      </c>
      <c r="Q25" s="126"/>
      <c r="R25" s="126"/>
      <c r="S25" s="38"/>
      <c r="T25" s="38"/>
      <c r="U25" s="38"/>
      <c r="V25" s="38"/>
      <c r="W25" s="38"/>
    </row>
    <row r="26" spans="15:25" s="9" customFormat="1" ht="13.5" customHeight="1">
      <c r="P26" s="122"/>
      <c r="Q26" s="122"/>
      <c r="R26" s="38"/>
      <c r="S26" s="38"/>
      <c r="T26" s="38"/>
      <c r="U26" s="38"/>
      <c r="V26" s="38"/>
      <c r="W26" s="38"/>
      <c r="X26" s="16"/>
      <c r="Y26" s="17"/>
    </row>
    <row r="27" spans="15:25" s="9" customFormat="1" ht="14.25" customHeight="1">
      <c r="P27" s="122"/>
      <c r="Q27" s="122"/>
      <c r="R27" s="38"/>
      <c r="S27" s="38"/>
      <c r="T27" s="38"/>
      <c r="U27" s="38"/>
      <c r="V27" s="38"/>
      <c r="W27" s="38"/>
      <c r="X27" s="81"/>
      <c r="Y27" s="16"/>
    </row>
    <row r="28" spans="15:25" s="9" customFormat="1" ht="13.5">
      <c r="P28" s="122"/>
      <c r="Q28" s="122"/>
      <c r="R28" s="38"/>
      <c r="S28" s="38"/>
      <c r="T28" s="38"/>
      <c r="U28" s="38"/>
      <c r="V28" s="38"/>
      <c r="W28" s="38"/>
      <c r="X28" s="18"/>
      <c r="Y28" s="18"/>
    </row>
    <row r="29" spans="15:25" s="9" customFormat="1" ht="15" customHeight="1">
      <c r="P29" s="122"/>
      <c r="Q29" s="122"/>
      <c r="R29" s="38"/>
      <c r="S29" s="38"/>
      <c r="T29" s="38"/>
      <c r="U29" s="38"/>
      <c r="V29" s="38"/>
      <c r="W29" s="38"/>
    </row>
    <row r="30" spans="15:25" s="9" customFormat="1" ht="13.5">
      <c r="P30" s="122"/>
      <c r="Q30" s="122"/>
      <c r="R30" s="38"/>
      <c r="S30" s="38"/>
      <c r="T30" s="38"/>
      <c r="U30" s="38"/>
      <c r="V30" s="38"/>
      <c r="W30" s="38"/>
    </row>
    <row r="31" spans="15:25" s="9" customFormat="1" ht="15" customHeight="1">
      <c r="P31" s="122"/>
      <c r="Q31" s="122"/>
      <c r="R31" s="38"/>
      <c r="S31" s="38"/>
      <c r="T31" s="38"/>
      <c r="U31" s="38"/>
      <c r="V31" s="38"/>
      <c r="W31" s="38"/>
    </row>
    <row r="32" spans="15:25" s="9" customFormat="1" ht="15" customHeight="1">
      <c r="P32" s="122"/>
      <c r="Q32" s="122"/>
      <c r="R32" s="38"/>
      <c r="S32" s="38"/>
      <c r="T32" s="38"/>
      <c r="U32" s="38"/>
      <c r="V32" s="38"/>
      <c r="W32" s="38"/>
    </row>
    <row r="33" spans="16:23" s="9" customFormat="1" ht="15" customHeight="1">
      <c r="P33" s="122"/>
      <c r="Q33" s="122"/>
      <c r="R33" s="38"/>
      <c r="S33" s="38"/>
      <c r="T33" s="38"/>
      <c r="U33" s="38"/>
      <c r="V33" s="38"/>
      <c r="W33" s="38"/>
    </row>
    <row r="34" spans="16:23" s="9" customFormat="1" ht="15" customHeight="1">
      <c r="P34" s="122"/>
      <c r="Q34" s="122"/>
      <c r="R34" s="38"/>
      <c r="S34" s="38"/>
      <c r="T34" s="38"/>
      <c r="U34" s="38"/>
      <c r="V34" s="38"/>
      <c r="W34" s="38"/>
    </row>
    <row r="35" spans="16:23" s="9" customFormat="1" ht="15" customHeight="1">
      <c r="P35" s="122"/>
      <c r="Q35" s="122"/>
      <c r="R35" s="38"/>
      <c r="S35" s="38"/>
      <c r="T35" s="38"/>
      <c r="U35" s="38"/>
      <c r="V35" s="38"/>
      <c r="W35" s="38"/>
    </row>
    <row r="36" spans="16:23" s="9" customFormat="1" ht="15" customHeight="1">
      <c r="P36" s="122"/>
      <c r="Q36" s="122"/>
      <c r="R36" s="38"/>
      <c r="S36" s="38"/>
      <c r="T36" s="38"/>
      <c r="U36" s="38"/>
      <c r="V36" s="38"/>
      <c r="W36" s="38"/>
    </row>
    <row r="37" spans="16:23" s="9" customFormat="1" ht="15" customHeight="1">
      <c r="P37" s="122"/>
      <c r="Q37" s="122"/>
      <c r="R37" s="38"/>
      <c r="S37" s="38"/>
      <c r="T37" s="38"/>
      <c r="U37" s="38"/>
      <c r="V37" s="38"/>
      <c r="W37" s="38"/>
    </row>
    <row r="38" spans="16:23" s="9" customFormat="1" ht="15" customHeight="1">
      <c r="P38" s="122"/>
      <c r="Q38" s="122"/>
      <c r="R38" s="38"/>
      <c r="S38" s="38"/>
      <c r="T38" s="38"/>
      <c r="U38" s="38"/>
      <c r="V38" s="38"/>
      <c r="W38" s="38"/>
    </row>
    <row r="39" spans="16:23" s="9" customFormat="1" ht="15" customHeight="1">
      <c r="P39" s="122"/>
      <c r="Q39" s="122"/>
      <c r="R39" s="38"/>
      <c r="S39" s="38"/>
      <c r="T39" s="38"/>
      <c r="U39" s="38"/>
      <c r="V39" s="38"/>
      <c r="W39" s="38"/>
    </row>
    <row r="40" spans="16:23" s="9" customFormat="1" ht="15" customHeight="1">
      <c r="P40" s="122"/>
      <c r="Q40" s="122"/>
      <c r="R40" s="38"/>
      <c r="S40" s="38"/>
      <c r="T40" s="38"/>
      <c r="U40" s="38"/>
      <c r="V40" s="38"/>
      <c r="W40" s="38"/>
    </row>
    <row r="41" spans="16:23" s="9" customFormat="1" ht="15" customHeight="1">
      <c r="P41" s="122"/>
      <c r="Q41" s="122"/>
      <c r="R41" s="25"/>
      <c r="S41" s="25"/>
      <c r="T41" s="25"/>
    </row>
    <row r="42" spans="16:23" s="9" customFormat="1">
      <c r="P42" s="122"/>
      <c r="Q42" s="122"/>
      <c r="R42" s="25"/>
      <c r="S42" s="25"/>
      <c r="T42" s="25"/>
    </row>
    <row r="43" spans="16:23" s="9" customFormat="1">
      <c r="P43" s="122"/>
      <c r="Q43" s="122"/>
      <c r="R43" s="25"/>
      <c r="S43" s="25"/>
      <c r="T43" s="25"/>
    </row>
    <row r="44" spans="16:23" s="9" customFormat="1">
      <c r="P44" s="25"/>
      <c r="Q44" s="25"/>
      <c r="R44" s="25"/>
      <c r="S44" s="25"/>
      <c r="T44" s="25"/>
    </row>
    <row r="45" spans="16:23" s="9" customFormat="1" ht="49.5" customHeight="1">
      <c r="P45" s="126"/>
      <c r="Q45" s="126"/>
      <c r="R45" s="126"/>
      <c r="S45" s="126"/>
      <c r="T45" s="126"/>
    </row>
    <row r="46" spans="16:23" s="9" customFormat="1">
      <c r="P46" s="25"/>
      <c r="Q46" s="25"/>
      <c r="R46" s="25"/>
      <c r="S46" s="25"/>
      <c r="T46" s="25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3">
    <mergeCell ref="X2:X4"/>
    <mergeCell ref="P45:T45"/>
    <mergeCell ref="P25:R25"/>
  </mergeCells>
  <phoneticPr fontId="2" type="noConversion"/>
  <hyperlinks>
    <hyperlink ref="L7" location="표지!A1" display="표지 돌아가기" xr:uid="{A571DD84-3925-4528-B847-A0938050B8D0}"/>
    <hyperlink ref="L5" r:id="rId1" xr:uid="{4E286EBC-E432-46B6-84A3-4E0583079CB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A126-D6DC-48D0-83C2-D5FFA6372880}">
  <dimension ref="A2:Y103"/>
  <sheetViews>
    <sheetView showGridLines="0" tabSelected="1" zoomScaleNormal="100" workbookViewId="0">
      <pane ySplit="8" topLeftCell="A9" activePane="bottomLeft" state="frozen"/>
      <selection activeCell="A9" sqref="A9"/>
      <selection pane="bottomLeft" activeCell="S33" sqref="S33"/>
    </sheetView>
  </sheetViews>
  <sheetFormatPr defaultRowHeight="15"/>
  <cols>
    <col min="1" max="10" width="9" style="20"/>
    <col min="11" max="11" width="10.5" style="20" bestFit="1" customWidth="1"/>
    <col min="12" max="12" width="9" style="20" customWidth="1"/>
    <col min="13" max="15" width="9" style="20"/>
    <col min="16" max="16" width="15.625" style="20" customWidth="1"/>
    <col min="17" max="17" width="15" style="20" customWidth="1"/>
    <col min="18" max="18" width="8.625" style="20" customWidth="1"/>
    <col min="19" max="19" width="17" style="20" customWidth="1"/>
    <col min="20" max="22" width="9.625" style="20" customWidth="1"/>
    <col min="23" max="23" width="12.5" style="20" bestFit="1" customWidth="1"/>
    <col min="24" max="24" width="5.625" style="20" bestFit="1" customWidth="1"/>
    <col min="25" max="31" width="9" style="20"/>
    <col min="32" max="35" width="15.625" style="20" customWidth="1"/>
    <col min="36" max="16384" width="9" style="20"/>
  </cols>
  <sheetData>
    <row r="2" spans="1:24" ht="15" customHeight="1">
      <c r="X2" s="112"/>
    </row>
    <row r="3" spans="1:24" ht="15" customHeight="1">
      <c r="K3" s="44" t="s">
        <v>0</v>
      </c>
      <c r="L3" s="45" t="s">
        <v>14</v>
      </c>
      <c r="X3" s="112"/>
    </row>
    <row r="4" spans="1:24" ht="15" customHeight="1">
      <c r="K4" s="44" t="s">
        <v>1</v>
      </c>
      <c r="L4" s="44"/>
      <c r="X4" s="112"/>
    </row>
    <row r="5" spans="1:24" ht="15" customHeight="1">
      <c r="K5" s="44" t="s">
        <v>2</v>
      </c>
      <c r="L5" s="46" t="s">
        <v>15</v>
      </c>
      <c r="X5" s="80"/>
    </row>
    <row r="6" spans="1:24">
      <c r="K6" s="44" t="s">
        <v>3</v>
      </c>
      <c r="L6" s="2" t="s">
        <v>4</v>
      </c>
    </row>
    <row r="7" spans="1:24">
      <c r="K7" s="44"/>
      <c r="L7" s="5" t="s">
        <v>6</v>
      </c>
    </row>
    <row r="8" spans="1:24" s="48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155</v>
      </c>
    </row>
    <row r="11" spans="1:24" s="9" customFormat="1" ht="13.5">
      <c r="P11" s="24"/>
      <c r="Q11" s="39"/>
      <c r="R11" s="24"/>
      <c r="S11" s="39" t="s">
        <v>130</v>
      </c>
      <c r="T11" s="24"/>
      <c r="U11" s="24"/>
      <c r="V11" s="24"/>
      <c r="W11" s="24"/>
    </row>
    <row r="12" spans="1:24" s="9" customFormat="1" ht="13.5">
      <c r="P12" s="121" t="s">
        <v>17</v>
      </c>
      <c r="Q12" s="121" t="s">
        <v>152</v>
      </c>
      <c r="R12" s="53" t="s">
        <v>153</v>
      </c>
      <c r="S12" s="53" t="s">
        <v>154</v>
      </c>
      <c r="T12" s="38"/>
      <c r="U12" s="38"/>
      <c r="V12" s="38"/>
      <c r="W12" s="38"/>
    </row>
    <row r="13" spans="1:24" s="9" customFormat="1" ht="17.25" customHeight="1">
      <c r="P13" s="122">
        <v>2013</v>
      </c>
      <c r="Q13" s="130">
        <v>6.3</v>
      </c>
      <c r="R13" s="119">
        <v>4.5</v>
      </c>
      <c r="S13" s="119">
        <v>3.4</v>
      </c>
      <c r="T13" s="38"/>
      <c r="U13" s="38"/>
      <c r="V13" s="38"/>
      <c r="W13" s="38"/>
    </row>
    <row r="14" spans="1:24" s="9" customFormat="1" ht="13.5">
      <c r="P14" s="122">
        <v>2014</v>
      </c>
      <c r="Q14" s="130">
        <v>6.2</v>
      </c>
      <c r="R14" s="119">
        <v>4.5</v>
      </c>
      <c r="S14" s="119">
        <v>3.6</v>
      </c>
      <c r="T14" s="38"/>
      <c r="U14" s="38"/>
      <c r="V14" s="38"/>
      <c r="W14" s="38"/>
    </row>
    <row r="15" spans="1:24" s="9" customFormat="1" ht="13.5">
      <c r="P15" s="122">
        <v>2015</v>
      </c>
      <c r="Q15" s="130">
        <v>6.3</v>
      </c>
      <c r="R15" s="119">
        <v>4.0999999999999996</v>
      </c>
      <c r="S15" s="119">
        <v>3.3</v>
      </c>
      <c r="T15" s="38"/>
      <c r="U15" s="38"/>
      <c r="V15" s="38"/>
      <c r="W15" s="38"/>
    </row>
    <row r="16" spans="1:24" s="9" customFormat="1" ht="13.5">
      <c r="P16" s="122">
        <v>2016</v>
      </c>
      <c r="Q16" s="130">
        <v>6.4</v>
      </c>
      <c r="R16" s="119">
        <v>4.0999999999999996</v>
      </c>
      <c r="S16" s="119">
        <v>3.3</v>
      </c>
      <c r="T16" s="38"/>
      <c r="U16" s="38"/>
      <c r="V16" s="38"/>
      <c r="W16" s="38"/>
    </row>
    <row r="17" spans="16:25" s="9" customFormat="1" ht="13.5">
      <c r="P17" s="122">
        <v>2017</v>
      </c>
      <c r="Q17" s="130">
        <v>6.5</v>
      </c>
      <c r="R17" s="119">
        <v>3.9</v>
      </c>
      <c r="S17" s="119">
        <v>3.2</v>
      </c>
      <c r="T17" s="38"/>
      <c r="U17" s="38"/>
      <c r="V17" s="38"/>
      <c r="W17" s="38"/>
    </row>
    <row r="18" spans="16:25" s="9" customFormat="1" ht="13.5">
      <c r="P18" s="122">
        <v>2018</v>
      </c>
      <c r="Q18" s="130">
        <v>6.6</v>
      </c>
      <c r="R18" s="119">
        <v>3.7</v>
      </c>
      <c r="S18" s="119">
        <v>2.9</v>
      </c>
      <c r="T18" s="38"/>
      <c r="U18" s="38"/>
      <c r="V18" s="38"/>
      <c r="W18" s="38"/>
    </row>
    <row r="19" spans="16:25" s="9" customFormat="1" ht="13.5">
      <c r="P19" s="122">
        <v>2019</v>
      </c>
      <c r="Q19" s="130">
        <v>6.5</v>
      </c>
      <c r="R19" s="119">
        <v>4.2</v>
      </c>
      <c r="S19" s="119">
        <v>3.4</v>
      </c>
      <c r="T19" s="38"/>
      <c r="U19" s="38"/>
      <c r="V19" s="38"/>
      <c r="W19" s="38"/>
    </row>
    <row r="20" spans="16:25" s="9" customFormat="1" ht="13.5">
      <c r="P20" s="122">
        <v>2020</v>
      </c>
      <c r="Q20" s="130">
        <v>6.4</v>
      </c>
      <c r="R20" s="119">
        <v>4</v>
      </c>
      <c r="S20" s="119">
        <v>3.3</v>
      </c>
      <c r="T20" s="38"/>
      <c r="U20" s="38"/>
      <c r="V20" s="38"/>
      <c r="W20" s="38"/>
    </row>
    <row r="21" spans="16:25" s="9" customFormat="1" ht="13.5">
      <c r="P21" s="122">
        <v>2021</v>
      </c>
      <c r="Q21" s="130">
        <v>6.7</v>
      </c>
      <c r="R21" s="119">
        <v>4.3</v>
      </c>
      <c r="S21" s="119">
        <v>3.7</v>
      </c>
      <c r="T21" s="38"/>
      <c r="U21" s="38"/>
      <c r="V21" s="38"/>
      <c r="W21" s="38"/>
    </row>
    <row r="22" spans="16:25" s="9" customFormat="1" ht="13.5">
      <c r="P22" s="122">
        <v>2022</v>
      </c>
      <c r="Q22" s="130">
        <v>6.7</v>
      </c>
      <c r="R22" s="119">
        <v>3.6</v>
      </c>
      <c r="S22" s="119">
        <v>3</v>
      </c>
      <c r="T22" s="38"/>
      <c r="U22" s="38"/>
      <c r="V22" s="38"/>
      <c r="W22" s="38"/>
    </row>
    <row r="23" spans="16:25" s="9" customFormat="1" ht="18" customHeight="1">
      <c r="P23" s="122">
        <v>2023</v>
      </c>
      <c r="Q23" s="130">
        <v>6.7</v>
      </c>
      <c r="R23" s="119">
        <v>3.4</v>
      </c>
      <c r="S23" s="119">
        <v>2.8</v>
      </c>
      <c r="T23" s="38"/>
      <c r="U23" s="38"/>
      <c r="V23" s="38"/>
      <c r="W23" s="38"/>
    </row>
    <row r="24" spans="16:25" s="9" customFormat="1" ht="13.5" customHeight="1">
      <c r="P24" s="122">
        <v>2024</v>
      </c>
      <c r="Q24" s="130">
        <v>6.8</v>
      </c>
      <c r="R24" s="119">
        <v>4.0999999999999996</v>
      </c>
      <c r="S24" s="119">
        <v>3.5</v>
      </c>
      <c r="T24" s="38"/>
      <c r="U24" s="38"/>
      <c r="V24" s="38"/>
      <c r="W24" s="38"/>
    </row>
    <row r="25" spans="16:25" s="9" customFormat="1" ht="13.5" customHeight="1">
      <c r="P25" s="124">
        <v>2025</v>
      </c>
      <c r="Q25" s="131">
        <v>6.9</v>
      </c>
      <c r="R25" s="120">
        <v>3.8</v>
      </c>
      <c r="S25" s="120">
        <v>3.3</v>
      </c>
      <c r="T25" s="38"/>
      <c r="U25" s="38"/>
      <c r="V25" s="38"/>
      <c r="W25" s="38"/>
    </row>
    <row r="26" spans="16:25" s="9" customFormat="1" ht="13.5" customHeight="1">
      <c r="P26" s="122"/>
      <c r="Q26" s="122"/>
      <c r="R26" s="38"/>
      <c r="S26" s="38"/>
      <c r="T26" s="38"/>
      <c r="U26" s="38"/>
      <c r="V26" s="38"/>
      <c r="W26" s="38"/>
      <c r="X26" s="16"/>
      <c r="Y26" s="17"/>
    </row>
    <row r="27" spans="16:25" s="9" customFormat="1" ht="21" customHeight="1">
      <c r="P27" s="126" t="s">
        <v>156</v>
      </c>
      <c r="Q27" s="126"/>
      <c r="R27" s="126"/>
      <c r="S27" s="127"/>
      <c r="T27" s="38"/>
      <c r="U27" s="38"/>
      <c r="V27" s="38"/>
      <c r="W27" s="38"/>
      <c r="X27" s="81"/>
      <c r="Y27" s="16"/>
    </row>
    <row r="28" spans="16:25" s="9" customFormat="1" ht="13.5">
      <c r="P28" s="122"/>
      <c r="Q28" s="122"/>
      <c r="R28" s="38"/>
      <c r="S28" s="38"/>
      <c r="T28" s="38"/>
      <c r="U28" s="38"/>
      <c r="V28" s="38"/>
      <c r="W28" s="38"/>
      <c r="X28" s="18"/>
      <c r="Y28" s="18"/>
    </row>
    <row r="29" spans="16:25" s="9" customFormat="1" ht="15" customHeight="1">
      <c r="P29" s="122"/>
      <c r="Q29" s="122"/>
      <c r="R29" s="38"/>
      <c r="S29" s="38"/>
      <c r="T29" s="38"/>
      <c r="U29" s="38"/>
      <c r="V29" s="38"/>
      <c r="W29" s="38"/>
    </row>
    <row r="30" spans="16:25" s="9" customFormat="1" ht="13.5">
      <c r="P30" s="122"/>
      <c r="Q30" s="122"/>
      <c r="R30" s="38"/>
      <c r="S30" s="38"/>
      <c r="T30" s="38"/>
      <c r="U30" s="38"/>
      <c r="V30" s="38"/>
      <c r="W30" s="38"/>
    </row>
    <row r="31" spans="16:25" s="9" customFormat="1" ht="15" customHeight="1">
      <c r="P31" s="122"/>
      <c r="Q31" s="122"/>
      <c r="R31" s="38"/>
      <c r="S31" s="38"/>
      <c r="T31" s="38"/>
      <c r="U31" s="38"/>
      <c r="V31" s="38"/>
      <c r="W31" s="38"/>
    </row>
    <row r="32" spans="16:25" s="9" customFormat="1" ht="15" customHeight="1">
      <c r="P32" s="122"/>
      <c r="Q32" s="122"/>
      <c r="R32" s="38"/>
      <c r="S32" s="38"/>
      <c r="T32" s="38"/>
      <c r="U32" s="38"/>
      <c r="V32" s="38"/>
      <c r="W32" s="38"/>
    </row>
    <row r="33" spans="16:23" s="9" customFormat="1" ht="15" customHeight="1">
      <c r="P33" s="122"/>
      <c r="Q33" s="122"/>
      <c r="R33" s="38"/>
      <c r="S33" s="38"/>
      <c r="T33" s="38"/>
      <c r="U33" s="38"/>
      <c r="V33" s="38"/>
      <c r="W33" s="38"/>
    </row>
    <row r="34" spans="16:23" s="9" customFormat="1" ht="15" customHeight="1">
      <c r="P34" s="122"/>
      <c r="Q34" s="122"/>
      <c r="R34" s="38"/>
      <c r="S34" s="38"/>
      <c r="T34" s="38"/>
      <c r="U34" s="38"/>
      <c r="V34" s="38"/>
      <c r="W34" s="38"/>
    </row>
    <row r="35" spans="16:23" s="9" customFormat="1" ht="15" customHeight="1">
      <c r="P35" s="122"/>
      <c r="Q35" s="122"/>
      <c r="R35" s="38"/>
      <c r="S35" s="38"/>
      <c r="T35" s="38"/>
      <c r="U35" s="38"/>
      <c r="V35" s="38"/>
      <c r="W35" s="38"/>
    </row>
    <row r="36" spans="16:23" s="9" customFormat="1" ht="15" customHeight="1">
      <c r="P36" s="122"/>
      <c r="Q36" s="122"/>
      <c r="R36" s="38"/>
      <c r="S36" s="38"/>
      <c r="T36" s="38"/>
      <c r="U36" s="38"/>
      <c r="V36" s="38"/>
      <c r="W36" s="38"/>
    </row>
    <row r="37" spans="16:23" s="9" customFormat="1" ht="15" customHeight="1">
      <c r="P37" s="122"/>
      <c r="Q37" s="122"/>
      <c r="R37" s="38"/>
      <c r="S37" s="38"/>
      <c r="T37" s="38"/>
      <c r="U37" s="38"/>
      <c r="V37" s="38"/>
      <c r="W37" s="38"/>
    </row>
    <row r="38" spans="16:23" s="9" customFormat="1" ht="15" customHeight="1">
      <c r="P38" s="122"/>
      <c r="Q38" s="122"/>
      <c r="R38" s="38"/>
      <c r="S38" s="38"/>
      <c r="T38" s="38"/>
      <c r="U38" s="38"/>
      <c r="V38" s="38"/>
      <c r="W38" s="38"/>
    </row>
    <row r="39" spans="16:23" s="9" customFormat="1" ht="15" customHeight="1">
      <c r="P39" s="122"/>
      <c r="Q39" s="122"/>
      <c r="R39" s="38"/>
      <c r="S39" s="38"/>
      <c r="T39" s="38"/>
      <c r="U39" s="38"/>
      <c r="V39" s="38"/>
      <c r="W39" s="38"/>
    </row>
    <row r="40" spans="16:23" s="9" customFormat="1" ht="15" customHeight="1">
      <c r="P40" s="122"/>
      <c r="Q40" s="122"/>
      <c r="R40" s="38"/>
      <c r="S40" s="38"/>
      <c r="T40" s="38"/>
      <c r="U40" s="38"/>
      <c r="V40" s="38"/>
      <c r="W40" s="38"/>
    </row>
    <row r="41" spans="16:23" s="9" customFormat="1" ht="15" customHeight="1">
      <c r="P41" s="122"/>
      <c r="Q41" s="122"/>
      <c r="R41" s="25"/>
      <c r="S41" s="25"/>
      <c r="T41" s="25"/>
    </row>
    <row r="42" spans="16:23" s="9" customFormat="1">
      <c r="P42" s="122"/>
      <c r="Q42" s="122"/>
      <c r="R42" s="25"/>
      <c r="S42" s="25"/>
      <c r="T42" s="25"/>
    </row>
    <row r="43" spans="16:23" s="9" customFormat="1">
      <c r="P43" s="122"/>
      <c r="Q43" s="122"/>
      <c r="R43" s="25"/>
      <c r="S43" s="25"/>
      <c r="T43" s="25"/>
    </row>
    <row r="44" spans="16:23" s="9" customFormat="1">
      <c r="P44" s="25"/>
      <c r="Q44" s="25"/>
      <c r="R44" s="25"/>
      <c r="S44" s="25"/>
      <c r="T44" s="25"/>
    </row>
    <row r="45" spans="16:23" s="9" customFormat="1" ht="49.5" customHeight="1">
      <c r="P45" s="126"/>
      <c r="Q45" s="126"/>
      <c r="R45" s="126"/>
      <c r="S45" s="126"/>
      <c r="T45" s="126"/>
    </row>
    <row r="46" spans="16:23" s="9" customFormat="1">
      <c r="P46" s="20"/>
      <c r="Q46" s="20"/>
      <c r="R46" s="20"/>
      <c r="S46" s="20"/>
      <c r="T46" s="20"/>
      <c r="U46" s="20"/>
      <c r="V46" s="20"/>
    </row>
    <row r="47" spans="16:23" s="9" customFormat="1">
      <c r="P47" s="20"/>
      <c r="Q47" s="20"/>
      <c r="R47" s="20"/>
      <c r="S47" s="20"/>
      <c r="T47" s="20"/>
      <c r="U47" s="20"/>
      <c r="V47" s="20"/>
    </row>
    <row r="48" spans="16:23" s="9" customFormat="1">
      <c r="P48" s="20"/>
      <c r="Q48" s="20"/>
      <c r="R48" s="20"/>
      <c r="S48" s="20"/>
      <c r="T48" s="20"/>
      <c r="U48" s="20"/>
      <c r="V48" s="20"/>
    </row>
    <row r="51" spans="2:10">
      <c r="C51" s="9"/>
    </row>
    <row r="53" spans="2:10">
      <c r="B53" s="21"/>
    </row>
    <row r="57" spans="2:10" ht="15" customHeight="1"/>
    <row r="64" spans="2:10" ht="17.25">
      <c r="B64" s="22"/>
      <c r="C64" s="23"/>
      <c r="D64" s="23"/>
      <c r="E64" s="23"/>
      <c r="F64" s="23"/>
      <c r="G64" s="23"/>
      <c r="H64" s="23"/>
      <c r="I64" s="23"/>
      <c r="J64" s="23"/>
    </row>
    <row r="65" spans="2:10">
      <c r="B65" s="24"/>
      <c r="C65" s="24"/>
      <c r="D65" s="24"/>
      <c r="E65" s="24"/>
      <c r="F65" s="24"/>
      <c r="G65" s="24"/>
      <c r="H65" s="24"/>
      <c r="I65" s="24"/>
      <c r="J65" s="24"/>
    </row>
    <row r="66" spans="2:10">
      <c r="B66" s="24"/>
      <c r="C66" s="24"/>
      <c r="D66" s="24"/>
      <c r="E66" s="24"/>
      <c r="F66" s="24"/>
      <c r="G66" s="24"/>
      <c r="H66" s="24"/>
      <c r="I66" s="24"/>
      <c r="J66" s="24"/>
    </row>
    <row r="67" spans="2:10">
      <c r="B67" s="24"/>
      <c r="C67" s="24"/>
      <c r="D67" s="24"/>
      <c r="E67" s="24"/>
      <c r="F67" s="24"/>
      <c r="G67" s="24"/>
      <c r="H67" s="24"/>
      <c r="I67" s="24"/>
      <c r="J67" s="24"/>
    </row>
    <row r="68" spans="2:10">
      <c r="B68" s="24"/>
      <c r="C68" s="24"/>
      <c r="D68" s="24"/>
      <c r="E68" s="24"/>
      <c r="F68" s="24"/>
      <c r="G68" s="24"/>
      <c r="H68" s="24"/>
      <c r="I68" s="24"/>
      <c r="J68" s="24"/>
    </row>
    <row r="69" spans="2:10">
      <c r="B69" s="24"/>
      <c r="C69" s="24"/>
      <c r="D69" s="24"/>
      <c r="E69" s="24"/>
      <c r="F69" s="24"/>
      <c r="G69" s="24"/>
      <c r="H69" s="24"/>
      <c r="I69" s="24"/>
      <c r="J69" s="24"/>
    </row>
    <row r="70" spans="2:10">
      <c r="B70" s="24"/>
      <c r="C70" s="24"/>
      <c r="D70" s="24"/>
      <c r="E70" s="24"/>
      <c r="F70" s="24"/>
      <c r="G70" s="24"/>
      <c r="H70" s="24"/>
      <c r="I70" s="24"/>
      <c r="J70" s="24"/>
    </row>
    <row r="71" spans="2:10">
      <c r="B71" s="24"/>
      <c r="C71" s="24"/>
      <c r="D71" s="24"/>
      <c r="E71" s="24"/>
      <c r="F71" s="24"/>
      <c r="G71" s="24"/>
      <c r="H71" s="24"/>
      <c r="I71" s="24"/>
      <c r="J71" s="24"/>
    </row>
    <row r="72" spans="2:10">
      <c r="B72" s="24"/>
      <c r="C72" s="24"/>
      <c r="D72" s="24"/>
      <c r="E72" s="24"/>
      <c r="F72" s="24"/>
      <c r="G72" s="24"/>
      <c r="H72" s="24"/>
      <c r="I72" s="24"/>
      <c r="J72" s="24"/>
    </row>
    <row r="73" spans="2:10">
      <c r="B73" s="24"/>
      <c r="C73" s="24"/>
      <c r="D73" s="24"/>
      <c r="E73" s="24"/>
      <c r="F73" s="24"/>
      <c r="G73" s="24"/>
      <c r="H73" s="24"/>
      <c r="I73" s="24"/>
      <c r="J73" s="24"/>
    </row>
    <row r="74" spans="2:10">
      <c r="B74" s="24"/>
      <c r="C74" s="24"/>
      <c r="D74" s="24"/>
      <c r="E74" s="24"/>
      <c r="F74" s="24"/>
      <c r="G74" s="24"/>
      <c r="H74" s="24"/>
      <c r="I74" s="24"/>
      <c r="J74" s="24"/>
    </row>
    <row r="75" spans="2:10">
      <c r="B75" s="24"/>
      <c r="C75" s="24"/>
      <c r="D75" s="24"/>
      <c r="E75" s="24"/>
      <c r="F75" s="24"/>
      <c r="G75" s="24"/>
      <c r="H75" s="24"/>
      <c r="I75" s="24"/>
      <c r="J75" s="24"/>
    </row>
    <row r="76" spans="2:10">
      <c r="B76" s="24"/>
      <c r="C76" s="24"/>
      <c r="D76" s="24"/>
      <c r="E76" s="24"/>
      <c r="F76" s="24"/>
      <c r="G76" s="24"/>
      <c r="H76" s="24"/>
      <c r="I76" s="24"/>
      <c r="J76" s="24"/>
    </row>
    <row r="77" spans="2:10">
      <c r="B77" s="24"/>
      <c r="C77" s="24"/>
      <c r="D77" s="24"/>
      <c r="E77" s="24"/>
      <c r="F77" s="24"/>
      <c r="G77" s="24"/>
      <c r="H77" s="24"/>
      <c r="I77" s="24"/>
      <c r="J77" s="24"/>
    </row>
    <row r="78" spans="2:10">
      <c r="B78" s="24"/>
      <c r="C78" s="24"/>
      <c r="D78" s="24"/>
      <c r="E78" s="24"/>
      <c r="F78" s="24"/>
      <c r="G78" s="24"/>
      <c r="H78" s="24"/>
      <c r="I78" s="24"/>
      <c r="J78" s="24"/>
    </row>
    <row r="79" spans="2:10">
      <c r="B79" s="24"/>
      <c r="C79" s="24"/>
      <c r="D79" s="24"/>
      <c r="E79" s="24"/>
      <c r="F79" s="24"/>
      <c r="G79" s="24"/>
      <c r="H79" s="24"/>
      <c r="I79" s="24"/>
      <c r="J79" s="24"/>
    </row>
    <row r="80" spans="2:10">
      <c r="B80" s="24"/>
      <c r="C80" s="24"/>
      <c r="D80" s="24"/>
      <c r="E80" s="24"/>
      <c r="F80" s="24"/>
      <c r="G80" s="24"/>
      <c r="H80" s="24"/>
      <c r="I80" s="24"/>
      <c r="J80" s="24"/>
    </row>
    <row r="81" spans="2:10">
      <c r="B81" s="24"/>
      <c r="C81" s="24"/>
      <c r="D81" s="24"/>
      <c r="E81" s="24"/>
      <c r="F81" s="24"/>
      <c r="G81" s="24"/>
      <c r="H81" s="24"/>
      <c r="I81" s="24"/>
      <c r="J81" s="24"/>
    </row>
    <row r="82" spans="2:10">
      <c r="B82" s="24"/>
      <c r="C82" s="24"/>
      <c r="D82" s="24"/>
      <c r="E82" s="24"/>
      <c r="F82" s="24"/>
      <c r="G82" s="24"/>
      <c r="H82" s="24"/>
      <c r="I82" s="24"/>
      <c r="J82" s="24"/>
    </row>
    <row r="83" spans="2:10" ht="28.5" customHeight="1">
      <c r="B83" s="24"/>
      <c r="C83" s="24"/>
      <c r="D83" s="24"/>
      <c r="E83" s="24"/>
      <c r="F83" s="24"/>
      <c r="G83" s="24"/>
      <c r="H83" s="24"/>
      <c r="I83" s="24"/>
      <c r="J83" s="24"/>
    </row>
    <row r="84" spans="2:10">
      <c r="B84" s="24"/>
      <c r="C84" s="24"/>
      <c r="D84" s="24"/>
      <c r="E84" s="24"/>
      <c r="F84" s="24"/>
      <c r="G84" s="24"/>
      <c r="H84" s="24"/>
      <c r="I84" s="24"/>
      <c r="J84" s="24"/>
    </row>
    <row r="85" spans="2:10">
      <c r="B85" s="24"/>
      <c r="C85" s="24"/>
      <c r="D85" s="24"/>
      <c r="E85" s="24"/>
      <c r="F85" s="24"/>
      <c r="G85" s="24"/>
      <c r="H85" s="24"/>
      <c r="I85" s="24"/>
      <c r="J85" s="24"/>
    </row>
    <row r="86" spans="2:10">
      <c r="B86" s="24"/>
      <c r="C86" s="24"/>
      <c r="D86" s="24"/>
      <c r="E86" s="24"/>
      <c r="F86" s="24"/>
      <c r="G86" s="24"/>
      <c r="H86" s="24"/>
      <c r="I86" s="24"/>
      <c r="J86" s="24"/>
    </row>
    <row r="87" spans="2:10">
      <c r="B87" s="24"/>
      <c r="C87" s="24"/>
      <c r="D87" s="24"/>
      <c r="E87" s="24"/>
      <c r="F87" s="24"/>
      <c r="G87" s="24"/>
      <c r="H87" s="24"/>
      <c r="I87" s="24"/>
      <c r="J87" s="24"/>
    </row>
    <row r="88" spans="2:10">
      <c r="B88" s="24"/>
      <c r="C88" s="24"/>
      <c r="D88" s="24"/>
      <c r="E88" s="24"/>
      <c r="F88" s="24"/>
      <c r="G88" s="24"/>
      <c r="H88" s="24"/>
      <c r="I88" s="24"/>
      <c r="J88" s="24"/>
    </row>
    <row r="89" spans="2:10">
      <c r="B89" s="24"/>
      <c r="C89" s="24"/>
      <c r="D89" s="24"/>
      <c r="E89" s="24"/>
      <c r="F89" s="24"/>
      <c r="G89" s="24"/>
      <c r="H89" s="24"/>
      <c r="I89" s="24"/>
      <c r="J89" s="24"/>
    </row>
    <row r="90" spans="2:10">
      <c r="B90" s="24"/>
      <c r="C90" s="24"/>
      <c r="D90" s="24"/>
      <c r="E90" s="24"/>
      <c r="F90" s="24"/>
      <c r="G90" s="24"/>
      <c r="H90" s="24"/>
      <c r="I90" s="24"/>
      <c r="J90" s="24"/>
    </row>
    <row r="91" spans="2:10">
      <c r="B91" s="24"/>
      <c r="C91" s="24"/>
      <c r="D91" s="24"/>
      <c r="E91" s="24"/>
      <c r="F91" s="24"/>
      <c r="G91" s="24"/>
      <c r="H91" s="24"/>
      <c r="I91" s="24"/>
      <c r="J91" s="24"/>
    </row>
    <row r="92" spans="2:10">
      <c r="B92" s="24"/>
      <c r="C92" s="24"/>
      <c r="D92" s="24"/>
      <c r="E92" s="24"/>
      <c r="F92" s="24"/>
      <c r="G92" s="24"/>
      <c r="H92" s="24"/>
      <c r="I92" s="24"/>
      <c r="J92" s="24"/>
    </row>
    <row r="93" spans="2:10">
      <c r="B93" s="24"/>
      <c r="C93" s="24"/>
      <c r="D93" s="24"/>
      <c r="E93" s="24"/>
      <c r="F93" s="24"/>
      <c r="G93" s="24"/>
      <c r="H93" s="24"/>
      <c r="I93" s="24"/>
      <c r="J93" s="24"/>
    </row>
    <row r="94" spans="2:10">
      <c r="B94" s="24"/>
      <c r="C94" s="24"/>
      <c r="D94" s="24"/>
      <c r="E94" s="24"/>
      <c r="F94" s="24"/>
      <c r="G94" s="24"/>
      <c r="H94" s="24"/>
      <c r="I94" s="24"/>
      <c r="J94" s="24"/>
    </row>
    <row r="95" spans="2:10">
      <c r="B95" s="24"/>
      <c r="C95" s="24"/>
      <c r="D95" s="24"/>
      <c r="E95" s="24"/>
      <c r="F95" s="24"/>
      <c r="G95" s="24"/>
      <c r="H95" s="24"/>
      <c r="I95" s="24"/>
      <c r="J95" s="24"/>
    </row>
    <row r="96" spans="2:10">
      <c r="B96" s="24"/>
      <c r="C96" s="24"/>
      <c r="D96" s="24"/>
      <c r="E96" s="24"/>
      <c r="F96" s="24"/>
      <c r="G96" s="24"/>
      <c r="H96" s="24"/>
      <c r="I96" s="24"/>
      <c r="J96" s="24"/>
    </row>
    <row r="97" spans="2:10">
      <c r="B97" s="24"/>
      <c r="C97" s="24"/>
      <c r="D97" s="24"/>
      <c r="E97" s="24"/>
      <c r="F97" s="24"/>
      <c r="G97" s="24"/>
      <c r="H97" s="24"/>
      <c r="I97" s="24"/>
      <c r="J97" s="24"/>
    </row>
    <row r="98" spans="2:10">
      <c r="B98" s="24"/>
      <c r="C98" s="24"/>
      <c r="D98" s="24"/>
      <c r="E98" s="24"/>
      <c r="F98" s="24"/>
      <c r="G98" s="24"/>
      <c r="H98" s="24"/>
      <c r="I98" s="24"/>
      <c r="J98" s="24"/>
    </row>
    <row r="99" spans="2:10">
      <c r="B99" s="24"/>
      <c r="C99" s="24"/>
      <c r="D99" s="24"/>
      <c r="E99" s="24"/>
      <c r="F99" s="24"/>
      <c r="G99" s="24"/>
      <c r="H99" s="24"/>
      <c r="I99" s="24"/>
      <c r="J99" s="24"/>
    </row>
    <row r="100" spans="2:10">
      <c r="B100" s="24"/>
      <c r="C100" s="24"/>
      <c r="D100" s="24"/>
      <c r="E100" s="24"/>
      <c r="F100" s="24"/>
      <c r="G100" s="24"/>
      <c r="H100" s="24"/>
      <c r="I100" s="24"/>
      <c r="J100" s="24"/>
    </row>
    <row r="101" spans="2:10">
      <c r="B101" s="24"/>
      <c r="C101" s="24"/>
      <c r="D101" s="24"/>
      <c r="E101" s="24"/>
      <c r="F101" s="24"/>
      <c r="G101" s="24"/>
      <c r="H101" s="24"/>
      <c r="I101" s="24"/>
      <c r="J101" s="24"/>
    </row>
    <row r="102" spans="2:10">
      <c r="B102" s="25"/>
      <c r="C102" s="25"/>
      <c r="D102" s="24"/>
      <c r="E102" s="25"/>
      <c r="F102" s="25"/>
      <c r="G102" s="25"/>
      <c r="H102" s="25"/>
      <c r="I102" s="25"/>
      <c r="J102" s="25"/>
    </row>
    <row r="103" spans="2:10">
      <c r="B103" s="25"/>
      <c r="C103" s="24"/>
      <c r="D103" s="25"/>
      <c r="E103" s="25"/>
      <c r="F103" s="25"/>
      <c r="G103" s="25"/>
      <c r="H103" s="25"/>
      <c r="I103" s="25"/>
      <c r="J103" s="25"/>
    </row>
  </sheetData>
  <mergeCells count="3">
    <mergeCell ref="X2:X4"/>
    <mergeCell ref="P45:T45"/>
    <mergeCell ref="P27:R27"/>
  </mergeCells>
  <phoneticPr fontId="2" type="noConversion"/>
  <hyperlinks>
    <hyperlink ref="L7" location="표지!A1" display="표지 돌아가기" xr:uid="{F5989FE6-F458-4BF1-B5D2-1AEFF0FB17BD}"/>
    <hyperlink ref="L5" r:id="rId1" xr:uid="{47CAE774-F097-48F8-8EFF-BE7A27F9960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 지정된 범위</vt:lpstr>
      </vt:variant>
      <vt:variant>
        <vt:i4>22</vt:i4>
      </vt:variant>
    </vt:vector>
  </HeadingPairs>
  <TitlesOfParts>
    <vt:vector size="45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그림12</vt:lpstr>
      <vt:lpstr>그림13</vt:lpstr>
      <vt:lpstr>그림14</vt:lpstr>
      <vt:lpstr>그림15</vt:lpstr>
      <vt:lpstr>그림16</vt:lpstr>
      <vt:lpstr>그림17</vt:lpstr>
      <vt:lpstr>그림18</vt:lpstr>
      <vt:lpstr>그림19</vt:lpstr>
      <vt:lpstr>그림20</vt:lpstr>
      <vt:lpstr>그림21</vt:lpstr>
      <vt:lpstr>그림22</vt:lpstr>
      <vt:lpstr>그림1!Print_Area</vt:lpstr>
      <vt:lpstr>그림10!Print_Area</vt:lpstr>
      <vt:lpstr>그림11!Print_Area</vt:lpstr>
      <vt:lpstr>그림12!Print_Area</vt:lpstr>
      <vt:lpstr>그림13!Print_Area</vt:lpstr>
      <vt:lpstr>그림14!Print_Area</vt:lpstr>
      <vt:lpstr>그림15!Print_Area</vt:lpstr>
      <vt:lpstr>그림16!Print_Area</vt:lpstr>
      <vt:lpstr>그림17!Print_Area</vt:lpstr>
      <vt:lpstr>그림18!Print_Area</vt:lpstr>
      <vt:lpstr>그림19!Print_Area</vt:lpstr>
      <vt:lpstr>그림2!Print_Area</vt:lpstr>
      <vt:lpstr>그림20!Print_Area</vt:lpstr>
      <vt:lpstr>그림21!Print_Area</vt:lpstr>
      <vt:lpstr>그림22!Print_Area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2025-04-23T04:26:54Z</dcterms:created>
  <dcterms:modified xsi:type="dcterms:W3CDTF">2026-06-10T05:10:56Z</dcterms:modified>
</cp:coreProperties>
</file>