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theme/themeOverride13.xml" ContentType="application/vnd.openxmlformats-officedocument.themeOverride+xml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heme/themeOverride14.xml" ContentType="application/vnd.openxmlformats-officedocument.themeOverride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theme/themeOverride15.xml" ContentType="application/vnd.openxmlformats-officedocument.themeOverride+xml"/>
  <Override PartName="/xl/drawings/drawing17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6.xml" ContentType="application/vnd.openxmlformats-officedocument.themeOverride+xml"/>
  <Override PartName="/xl/drawings/drawing18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theme/themeOverride17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엑셀부록_강진리\11) 사회통합\"/>
    </mc:Choice>
  </mc:AlternateContent>
  <xr:revisionPtr revIDLastSave="0" documentId="13_ncr:1_{AFF80B3D-511C-44DA-808E-75A1BED76557}" xr6:coauthVersionLast="47" xr6:coauthVersionMax="47" xr10:uidLastSave="{00000000-0000-0000-0000-000000000000}"/>
  <bookViews>
    <workbookView xWindow="0" yWindow="495" windowWidth="26040" windowHeight="14985" xr2:uid="{A604D0ED-7E06-4A4D-99CA-2C9188387AA5}"/>
  </bookViews>
  <sheets>
    <sheet name="표지" sheetId="40" r:id="rId1"/>
    <sheet name="그림1" sheetId="225" r:id="rId2"/>
    <sheet name="그림2" sheetId="244" r:id="rId3"/>
    <sheet name="그림3" sheetId="245" r:id="rId4"/>
    <sheet name="그림4" sheetId="246" r:id="rId5"/>
    <sheet name="그림5" sheetId="248" r:id="rId6"/>
    <sheet name="그림7" sheetId="250" r:id="rId7"/>
    <sheet name="그림6" sheetId="249" r:id="rId8"/>
    <sheet name="그림8" sheetId="251" r:id="rId9"/>
    <sheet name="그림9" sheetId="252" r:id="rId10"/>
    <sheet name="그림10" sheetId="253" r:id="rId11"/>
    <sheet name="그림11" sheetId="254" r:id="rId12"/>
    <sheet name="그림12 (1)" sheetId="255" r:id="rId13"/>
    <sheet name="그림12 (2)" sheetId="256" r:id="rId14"/>
    <sheet name="그림13 (1)" sheetId="258" r:id="rId15"/>
    <sheet name="그림13 (2)" sheetId="259" r:id="rId16"/>
    <sheet name="그림14 (1)" sheetId="260" r:id="rId17"/>
    <sheet name="그림14 (2)" sheetId="261" r:id="rId1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<sst xmlns="http://schemas.openxmlformats.org/spreadsheetml/2006/main" count="356" uniqueCount="112">
  <si>
    <t xml:space="preserve">* 저작권: </t>
    <phoneticPr fontId="5" type="noConversion"/>
  </si>
  <si>
    <t>* 자료제공일:</t>
    <phoneticPr fontId="5" type="noConversion"/>
  </si>
  <si>
    <t>* 홈페이지:</t>
    <phoneticPr fontId="5" type="noConversion"/>
  </si>
  <si>
    <t>* 유의사항:</t>
    <phoneticPr fontId="5" type="noConversion"/>
  </si>
  <si>
    <t>'공공누리' 출처표시 및 상업적 이용금지 조건에 따라 이용할 수 있으며, 인용된 통계 수치는 변동될 수 있음.</t>
    <phoneticPr fontId="5" type="noConversion"/>
  </si>
  <si>
    <t>목차</t>
    <phoneticPr fontId="5" type="noConversion"/>
  </si>
  <si>
    <t>[표지 돌아가기]</t>
    <phoneticPr fontId="5" type="noConversion"/>
  </si>
  <si>
    <t>Chart</t>
    <phoneticPr fontId="5" type="noConversion"/>
  </si>
  <si>
    <t>Data</t>
    <phoneticPr fontId="5" type="noConversion"/>
  </si>
  <si>
    <t>(%)</t>
    <phoneticPr fontId="5" type="noConversion"/>
  </si>
  <si>
    <t>https://mods.go.kr/dsri/</t>
    <phoneticPr fontId="5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</si>
  <si>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5" type="noConversion"/>
  </si>
  <si>
    <t>장애</t>
  </si>
  <si>
    <t>(점)</t>
    <phoneticPr fontId="5" type="noConversion"/>
  </si>
  <si>
    <r>
      <rPr>
        <b/>
        <sz val="20"/>
        <color theme="4"/>
        <rFont val="MS Gothic"/>
        <family val="3"/>
        <charset val="128"/>
      </rPr>
      <t>ⅺ</t>
    </r>
    <r>
      <rPr>
        <b/>
        <sz val="20"/>
        <color theme="4"/>
        <rFont val="맑은 고딕"/>
        <family val="3"/>
        <charset val="129"/>
        <scheme val="minor"/>
      </rPr>
      <t>. 인권침해와 차별 경험 실태 및 삶의 만족도에 미치는 영향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</si>
  <si>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- 1] 인권침해 경험 비율, 2020-2024</t>
    </r>
    <phoneticPr fontId="5" type="noConversion"/>
  </si>
  <si>
    <t>시민적, 
정치적 권리</t>
    <phoneticPr fontId="5" type="noConversion"/>
  </si>
  <si>
    <t>경제적, 
사회적, 
문화적 권리</t>
    <phoneticPr fontId="5" type="noConversion"/>
  </si>
  <si>
    <t>주: 1) 인권침해 경험 비율은 '인권침해를 경험한 적이 있습니까'라는 문항에 모두 '없음'이라고 응답한 비율을 100에서 뺀 값을 의미함.</t>
    <phoneticPr fontId="5" type="noConversion"/>
  </si>
  <si>
    <t>출처: 국가인권위원회,「인권의식실태조사」, 2020-2024, 2025.10.29.</t>
    <phoneticPr fontId="5" type="noConversion"/>
  </si>
  <si>
    <t>폭행이나 모욕적 언사</t>
  </si>
  <si>
    <t>정치적 의사표현 제지</t>
  </si>
  <si>
    <t>종교 선택, 활동 제한</t>
  </si>
  <si>
    <t>단체결성 및 가입 제한</t>
  </si>
  <si>
    <t>집회나 시위 제한</t>
  </si>
  <si>
    <t>신념, 양심에 어긋나는 행동 강요</t>
  </si>
  <si>
    <t>법 집행 또는 
행정절차에서의 차별</t>
    <phoneticPr fontId="5" type="noConversion"/>
  </si>
  <si>
    <t>신념, 양심에 어긋나는 
행동의 강요</t>
    <phoneticPr fontId="5" type="noConversion"/>
  </si>
  <si>
    <t>권리 침해 경험 비율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</si>
  <si>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- 2] 시민적, 정치적 권리별 침해 경험 비율, 2024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</si>
  <si>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- 3] 경제, 사회, 문화적 권리별 침해 경험 비율, 2024</t>
    </r>
    <phoneticPr fontId="5" type="noConversion"/>
  </si>
  <si>
    <t>신문, 방송, 인터넷에 
원치 않는 사생활 공개</t>
    <phoneticPr fontId="5" type="noConversion"/>
  </si>
  <si>
    <t>경제적 이유로 
필요한 치료를 받지 못함</t>
    <phoneticPr fontId="5" type="noConversion"/>
  </si>
  <si>
    <t>일터, 일자리 관련 
부당한 처우</t>
    <phoneticPr fontId="5" type="noConversion"/>
  </si>
  <si>
    <t>주변 환경 때문에 
일상생활 어려움</t>
    <phoneticPr fontId="5" type="noConversion"/>
  </si>
  <si>
    <t>편의시설 부족, 거리가 멀어 
문화예술시설 이용 못함</t>
    <phoneticPr fontId="5" type="noConversion"/>
  </si>
  <si>
    <t>안전에 위협</t>
    <phoneticPr fontId="5" type="noConversion"/>
  </si>
  <si>
    <t>차별 경험 비율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</si>
  <si>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- 4] 차별 경험 비율, 2020-2024</t>
    </r>
    <phoneticPr fontId="5" type="noConversion"/>
  </si>
  <si>
    <t>성별</t>
  </si>
  <si>
    <t>임신/출산</t>
  </si>
  <si>
    <t>종교</t>
  </si>
  <si>
    <t>사상 정치적 입장</t>
  </si>
  <si>
    <t>연령</t>
  </si>
  <si>
    <t>경제 지위</t>
  </si>
  <si>
    <t>고용 형태</t>
  </si>
  <si>
    <t>학력/학벌</t>
  </si>
  <si>
    <t>인종, 출신 국가/민족, 피부색</t>
  </si>
  <si>
    <t>신체조건</t>
  </si>
  <si>
    <t>혼인상황</t>
  </si>
  <si>
    <t>가족상황</t>
  </si>
  <si>
    <t>질병/병력</t>
  </si>
  <si>
    <t>출신지역</t>
  </si>
  <si>
    <t>성적 지향/성 정체성</t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</si>
  <si>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- 5] 사유별 차별 경험 비율, 2024</t>
    </r>
    <phoneticPr fontId="5" type="noConversion"/>
  </si>
  <si>
    <t>침해</t>
    <phoneticPr fontId="5" type="noConversion"/>
  </si>
  <si>
    <t>침해 없음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</si>
  <si>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- 8] 경제, 사회, 문화적 권리 침해 경험 여부에 따른 삶의 만족도 차이, 2022-2024</t>
    </r>
    <phoneticPr fontId="5" type="noConversion"/>
  </si>
  <si>
    <t>폭행이나 모욕적 언행</t>
  </si>
  <si>
    <t>법 집행, 행정절차에서 차별</t>
  </si>
  <si>
    <t>짐회나 시위 제한</t>
  </si>
  <si>
    <t>경험 없음</t>
  </si>
  <si>
    <t>종교선택, 활동 제한</t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</si>
  <si>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- 9] 경제, 사회, 문화적 권리별 침해 경험별 삶의 만족도, 2024</t>
    </r>
    <phoneticPr fontId="5" type="noConversion"/>
  </si>
  <si>
    <t>안전위협</t>
  </si>
  <si>
    <t>일터, 일자리 관련 
부당 처우</t>
    <phoneticPr fontId="5" type="noConversion"/>
  </si>
  <si>
    <t>편의시설 부족, 거리가 멀어 
문화예술 향유 못함</t>
    <phoneticPr fontId="5" type="noConversion"/>
  </si>
  <si>
    <t>경제적 이유로 
필요한 치료 못받음</t>
    <phoneticPr fontId="5" type="noConversion"/>
  </si>
  <si>
    <t>경험 없음</t>
    <phoneticPr fontId="5" type="noConversion"/>
  </si>
  <si>
    <t>언론, 인터넷에 사생활 침해</t>
    <phoneticPr fontId="5" type="noConversion"/>
  </si>
  <si>
    <t>차별</t>
    <phoneticPr fontId="5" type="noConversion"/>
  </si>
  <si>
    <t>차별 없음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</si>
  <si>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- 10] 차별 경험 여부에 따른 삶의 만족도 차이, 2022-2024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</si>
  <si>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- 6] 경제, 사회, 문화적 권리 침해 경험 여부에 따른 삶의 만족도 차이, 2022-2024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</si>
  <si>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- 11] 차볇 사유별 차별 경험에 따른 삶의 만족도, 2024</t>
    </r>
    <phoneticPr fontId="5" type="noConversion"/>
  </si>
  <si>
    <t>학력</t>
  </si>
  <si>
    <t>경제지위</t>
  </si>
  <si>
    <t>고용형태</t>
  </si>
  <si>
    <t>임신출산</t>
  </si>
  <si>
    <t>질병 병력</t>
  </si>
  <si>
    <t>성적지향</t>
  </si>
  <si>
    <t>인종 피부색</t>
  </si>
  <si>
    <t>남자</t>
  </si>
  <si>
    <t>여자</t>
  </si>
  <si>
    <t>30대</t>
  </si>
  <si>
    <t>40대</t>
  </si>
  <si>
    <t>50대</t>
  </si>
  <si>
    <t>60대 이상</t>
  </si>
  <si>
    <t>20대</t>
  </si>
  <si>
    <t>삶의 만족도</t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</si>
  <si>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- 7] 시민적, 정치적 권리별 침해 경험에 따른 삶의 만족도, 2024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</si>
  <si>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- 12 (1)] 성별 시민, 정치적 권리 침해 경험 여부에 따른 삶의 만족도 차이, 2022-2024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</si>
  <si>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- 12 (2)] 연령별 시민, 정치적 권리 침해 경험 여부에 따른 삶의 만족도 차이, 2022-2024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</si>
  <si>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- 13 (1)] 성별 경제, 사회, 문화적 권리 침해 경험 여부에 따른 삶의 만족도 차이, 2022-2024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</si>
  <si>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- 13 (2)] 연령별 경제, 사회, 문화적 권리 침해 경험 여부에 따른 삶의 만족도 차이, 2022-2024</t>
    </r>
    <phoneticPr fontId="5" type="noConversion"/>
  </si>
  <si>
    <r>
      <t xml:space="preserve">[그림 </t>
    </r>
    <r>
      <rPr>
        <b/>
        <sz val="12"/>
        <color theme="4"/>
        <rFont val="MS Gothic"/>
        <family val="3"/>
        <charset val="128"/>
      </rPr>
      <t>ⅺ</t>
    </r>
    <r>
      <rPr>
        <b/>
        <sz val="12"/>
        <color theme="4"/>
        <rFont val="맑은 고딕"/>
        <family val="3"/>
        <charset val="129"/>
        <scheme val="minor"/>
      </rPr>
      <t xml:space="preserve"> - 13 (1)] 성별 차별 경험 여부에 따른 삶의 만족도 차이, 2022-2024</t>
    </r>
    <phoneticPr fontId="5" type="noConversion"/>
  </si>
  <si>
    <t>[그림 ⅺ - 1] 인권침해 경험 비율, 2020-2024</t>
    <phoneticPr fontId="5" type="noConversion"/>
  </si>
  <si>
    <t>[그림 ⅺ - 2] 시민적, 정치적 권리별 침해 경험 비율, 2024</t>
    <phoneticPr fontId="5" type="noConversion"/>
  </si>
  <si>
    <t>[그림 ⅺ - 3] 경제, 사회, 문화적 권리별 침해 경험 비율, 2024</t>
    <phoneticPr fontId="5" type="noConversion"/>
  </si>
  <si>
    <t>[그림 ⅺ - 4] 차별 경험 비율, 2020-2024</t>
    <phoneticPr fontId="5" type="noConversion"/>
  </si>
  <si>
    <t>[그림 ⅺ - 5] 사유별 차별 경험 비율, 2024</t>
    <phoneticPr fontId="5" type="noConversion"/>
  </si>
  <si>
    <t>[그림 ⅺ - 7] 시민적, 정치적 권리별 침해 경험에 따른 삶의 만족도, 2024</t>
    <phoneticPr fontId="5" type="noConversion"/>
  </si>
  <si>
    <t>[그림 ⅺ - 6] 경제, 사회, 문화적 권리 침해 경험 여부에 따른 삶의 만족도 차이, 2022-2024</t>
    <phoneticPr fontId="5" type="noConversion"/>
  </si>
  <si>
    <t>[그림 ⅺ - 8] 경제, 사회, 문화적 권리 침해 경험 여부에 따른 삶의 만족도 차이, 2022-2024</t>
    <phoneticPr fontId="5" type="noConversion"/>
  </si>
  <si>
    <t>[그림 ⅺ - 9] 경제, 사회, 문화적 권리별 침해 경험별 삶의 만족도, 2024</t>
    <phoneticPr fontId="5" type="noConversion"/>
  </si>
  <si>
    <t>[그림 ⅺ - 10] 차별 경험 여부에 따른 삶의 만족도 차이, 2022-2024</t>
    <phoneticPr fontId="5" type="noConversion"/>
  </si>
  <si>
    <t>[그림 ⅺ - 11] 차볇 사유별 차별 경험에 따른 삶의 만족도, 2024</t>
    <phoneticPr fontId="5" type="noConversion"/>
  </si>
  <si>
    <t>[그림 ⅺ - 12 (1)] 성별 시민, 정치적 권리 침해 경험 여부에 따른 삶의 만족도 차이, 2022-2024</t>
    <phoneticPr fontId="5" type="noConversion"/>
  </si>
  <si>
    <t>[그림 ⅺ - 12 (2)] 연령별 시민, 정치적 권리 침해 경험 여부에 따른 삶의 만족도 차이, 2022-2024</t>
    <phoneticPr fontId="5" type="noConversion"/>
  </si>
  <si>
    <t>[그림 ⅺ - 13 (1)] 성별 경제, 사회, 문화적 권리 침해 경험 여부에 따른 삶의 만족도 차이, 2022-2024</t>
    <phoneticPr fontId="5" type="noConversion"/>
  </si>
  <si>
    <t>[그림 ⅺ - 13 (2)] 연령별 경제, 사회, 문화적 권리 침해 경험 여부에 따른 삶의 만족도 차이, 2022-2024</t>
    <phoneticPr fontId="5" type="noConversion"/>
  </si>
  <si>
    <t>[그림 ⅺ - 13 (1)] 성별 차별 경험 여부에 따른 삶의 만족도 차이, 2022-2024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</si>
</sst>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0.0_);[Red]\(0.0\)"/>
    <numFmt numFmtId="178" formatCode="0.00_);[Red]\(0.00\)"/>
  </numFmts>
  <fonts count="33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8"/>
      <name val="맑은 고딕"/>
      <family val="3"/>
      <charset val="129"/>
    </font>
    <font>
      <b/>
      <sz val="20"/>
      <color theme="4"/>
      <name val="맑은 고딕"/>
      <family val="3"/>
      <charset val="128"/>
      <scheme val="minor"/>
    </font>
    <font>
      <b/>
      <sz val="20"/>
      <color theme="4"/>
      <name val="MS Gothic"/>
      <family val="3"/>
      <charset val="128"/>
    </font>
    <font>
      <b/>
      <sz val="12"/>
      <color theme="4"/>
      <name val="MS Gothic"/>
      <family val="3"/>
      <charset val="128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0" borderId="0"/>
  </cellStyleXfs>
  <cellXfs count="40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11" fillId="0" borderId="0" xfId="0" quotePrefix="1" applyFont="1">
      <alignment vertical="center"/>
    </xf>
    <xf numFmtId="0" fontId="10" fillId="0" borderId="0" xfId="1" applyFont="1" applyFill="1">
      <alignment vertical="center"/>
    </xf>
    <xf numFmtId="0" fontId="12" fillId="2" borderId="0" xfId="0" applyFont="1" applyFill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right" vertical="center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1" applyFont="1" applyFill="1" applyBorder="1">
      <alignment vertical="center"/>
    </xf>
    <xf numFmtId="0" fontId="20" fillId="0" borderId="0" xfId="0" applyFont="1">
      <alignment vertical="center"/>
    </xf>
    <xf numFmtId="0" fontId="15" fillId="0" borderId="1" xfId="0" applyFont="1" applyBorder="1">
      <alignment vertical="center"/>
    </xf>
    <xf numFmtId="0" fontId="22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6" fillId="0" borderId="0" xfId="0" applyFont="1">
      <alignment vertical="center"/>
    </xf>
    <xf numFmtId="0" fontId="27" fillId="0" borderId="1" xfId="0" applyFont="1" applyBorder="1">
      <alignment vertical="center"/>
    </xf>
    <xf numFmtId="0" fontId="28" fillId="0" borderId="0" xfId="0" applyFont="1">
      <alignment vertical="center"/>
    </xf>
    <xf numFmtId="176" fontId="15" fillId="0" borderId="2" xfId="0" applyNumberFormat="1" applyFont="1" applyBorder="1" applyAlignment="1">
      <alignment horizontal="center" vertical="center" wrapText="1"/>
    </xf>
    <xf numFmtId="176" fontId="15" fillId="0" borderId="0" xfId="0" applyNumberFormat="1" applyFont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7" fontId="15" fillId="0" borderId="0" xfId="0" applyNumberFormat="1" applyFont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0" fontId="29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6" fontId="15" fillId="0" borderId="2" xfId="0" applyNumberFormat="1" applyFont="1" applyBorder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178" fontId="1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 wrapText="1"/>
    </xf>
    <xf numFmtId="176" fontId="15" fillId="0" borderId="1" xfId="0" applyNumberFormat="1" applyFont="1" applyBorder="1" applyAlignment="1">
      <alignment horizontal="center" vertical="center" wrapText="1"/>
    </xf>
    <xf numFmtId="176" fontId="15" fillId="0" borderId="0" xfId="0" applyNumberFormat="1" applyFont="1" applyAlignment="1">
      <alignment horizontal="center" wrapText="1"/>
    </xf>
    <xf numFmtId="176" fontId="15" fillId="0" borderId="1" xfId="0" applyNumberFormat="1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</cellXfs>
  <cellStyles count="8">
    <cellStyle name="쉼표 [0] 2" xfId="2" xr:uid="{B38E9E78-CA7A-4E5A-B84F-2F7CF941CD33}"/>
    <cellStyle name="쉼표 [0] 2 2" xfId="6" xr:uid="{7927D912-2EB8-4ADD-8AD5-13A5E5426BFB}"/>
    <cellStyle name="표준" xfId="0" builtinId="0"/>
    <cellStyle name="표준 2" xfId="3" xr:uid="{F546E3C5-6E1A-41FB-88D9-BB79204587E8}"/>
    <cellStyle name="표준 2 2" xfId="7" xr:uid="{7F26F8D7-F4CB-4B94-8EFC-4D83B86FB0D8}"/>
    <cellStyle name="표준 3" xfId="4" xr:uid="{CA63CD34-C85F-40CD-8A91-95876CE6B704}"/>
    <cellStyle name="표준 5" xfId="5" xr:uid="{E3A15C4E-B9BB-4522-A18E-9A04379B38C6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3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4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5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6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7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8517331725657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그림1!$Q$13</c:f>
              <c:strCache>
                <c:ptCount val="1"/>
                <c:pt idx="0">
                  <c:v>시민적, 
정치적 권리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201-476D-A213-8CE7516F9C0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201-476D-A213-8CE7516F9C00}"/>
              </c:ext>
            </c:extLst>
          </c:dPt>
          <c:cat>
            <c:numRef>
              <c:f>그림1!$P$14:$P$18</c:f>
              <c:numCache>
                <c:formatCode>0_);[Red]\(0\)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그림1!$Q$14:$Q$18</c:f>
              <c:numCache>
                <c:formatCode>0.0_);[Red]\(0.0\)</c:formatCode>
                <c:ptCount val="5"/>
                <c:pt idx="0">
                  <c:v>8.4000000000000057</c:v>
                </c:pt>
                <c:pt idx="1">
                  <c:v>9.7999999999999972</c:v>
                </c:pt>
                <c:pt idx="2">
                  <c:v>10.299999999999997</c:v>
                </c:pt>
                <c:pt idx="3">
                  <c:v>9.2000000000000028</c:v>
                </c:pt>
                <c:pt idx="4">
                  <c:v>6.7999999999999972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201-476D-A213-8CE7516F9C00}"/>
            </c:ext>
          </c:extLst>
        </c:ser>
        <c:ser>
          <c:idx val="1"/>
          <c:order val="1"/>
          <c:tx>
            <c:strRef>
              <c:f>그림1!$R$13</c:f>
              <c:strCache>
                <c:ptCount val="1"/>
                <c:pt idx="0">
                  <c:v>경제적, 
사회적, 
문화적 권리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그림1!$P$14:$P$18</c:f>
              <c:numCache>
                <c:formatCode>0_);[Red]\(0\)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그림1!$R$14:$R$18</c:f>
              <c:numCache>
                <c:formatCode>0.0_);[Red]\(0.0\)</c:formatCode>
                <c:ptCount val="5"/>
                <c:pt idx="0">
                  <c:v>22.099999999999994</c:v>
                </c:pt>
                <c:pt idx="1">
                  <c:v>14.599999999999994</c:v>
                </c:pt>
                <c:pt idx="2">
                  <c:v>14.200000000000003</c:v>
                </c:pt>
                <c:pt idx="3">
                  <c:v>13.900000000000006</c:v>
                </c:pt>
                <c:pt idx="4">
                  <c:v>9.7999999999999972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201-476D-A213-8CE7516F9C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2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7E-2"/>
              <c:y val="1.3422801409079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6881597407003882"/>
          <c:y val="2.6126953665224509E-2"/>
          <c:w val="0.77984209300338481"/>
          <c:h val="0.8934046333637246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그림2!$Q$13</c:f>
              <c:strCache>
                <c:ptCount val="1"/>
                <c:pt idx="0">
                  <c:v>권리 침해 경험 비율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18E-40AB-8F2B-56894DD4C3B1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E18E-40AB-8F2B-56894DD4C3B1}"/>
              </c:ext>
            </c:extLst>
          </c:dPt>
          <c:cat>
            <c:strRef>
              <c:f>그림2!$P$14:$P$20</c:f>
              <c:strCache>
                <c:ptCount val="7"/>
                <c:pt idx="0">
                  <c:v>폭행이나 모욕적 언사</c:v>
                </c:pt>
                <c:pt idx="1">
                  <c:v>정치적 의사표현 제지</c:v>
                </c:pt>
                <c:pt idx="2">
                  <c:v>종교 선택, 활동 제한</c:v>
                </c:pt>
                <c:pt idx="3">
                  <c:v>단체결성 및 가입 제한</c:v>
                </c:pt>
                <c:pt idx="4">
                  <c:v>집회나 시위 제한</c:v>
                </c:pt>
                <c:pt idx="5">
                  <c:v>신념, 양심에 어긋나는 
행동의 강요</c:v>
                </c:pt>
                <c:pt idx="6">
                  <c:v>법 집행 또는 
행정절차에서의 차별</c:v>
                </c:pt>
              </c:strCache>
            </c:strRef>
          </c:cat>
          <c:val>
            <c:numRef>
              <c:f>그림2!$Q$14:$Q$20</c:f>
              <c:numCache>
                <c:formatCode>0.0_);[Red]\(0.0\)</c:formatCode>
                <c:ptCount val="7"/>
                <c:pt idx="0">
                  <c:v>1.8</c:v>
                </c:pt>
                <c:pt idx="1">
                  <c:v>2.2999999999999998</c:v>
                </c:pt>
                <c:pt idx="2">
                  <c:v>1.6</c:v>
                </c:pt>
                <c:pt idx="3">
                  <c:v>2.1</c:v>
                </c:pt>
                <c:pt idx="4">
                  <c:v>1.9</c:v>
                </c:pt>
                <c:pt idx="5">
                  <c:v>1.5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18E-40AB-8F2B-56894DD4C3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2.5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0.96794953840088405"/>
              <c:y val="0.922420451805619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7932230723803627"/>
          <c:y val="3.1909267751874984E-2"/>
          <c:w val="0.76933575983538738"/>
          <c:h val="0.8876223192770741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그림3!$Q$13</c:f>
              <c:strCache>
                <c:ptCount val="1"/>
                <c:pt idx="0">
                  <c:v>권리 침해 경험 비율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DE9-4463-824C-CAC45F60E64B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DE9-4463-824C-CAC45F60E64B}"/>
              </c:ext>
            </c:extLst>
          </c:dPt>
          <c:cat>
            <c:strRef>
              <c:f>그림3!$P$14:$P$19</c:f>
              <c:strCache>
                <c:ptCount val="6"/>
                <c:pt idx="0">
                  <c:v>안전에 위협</c:v>
                </c:pt>
                <c:pt idx="1">
                  <c:v>경제적 이유로 
필요한 치료를 받지 못함</c:v>
                </c:pt>
                <c:pt idx="2">
                  <c:v>일터, 일자리 관련 
부당한 처우</c:v>
                </c:pt>
                <c:pt idx="3">
                  <c:v>주변 환경 때문에 
일상생활 어려움</c:v>
                </c:pt>
                <c:pt idx="4">
                  <c:v>편의시설 부족, 거리가 멀어 
문화예술시설 이용 못함</c:v>
                </c:pt>
                <c:pt idx="5">
                  <c:v>신문, 방송, 인터넷에 
원치 않는 사생활 공개</c:v>
                </c:pt>
              </c:strCache>
            </c:strRef>
          </c:cat>
          <c:val>
            <c:numRef>
              <c:f>그림3!$Q$14:$Q$19</c:f>
              <c:numCache>
                <c:formatCode>0.0_);[Red]\(0.0\)</c:formatCode>
                <c:ptCount val="6"/>
                <c:pt idx="0">
                  <c:v>2.4</c:v>
                </c:pt>
                <c:pt idx="1">
                  <c:v>1.3</c:v>
                </c:pt>
                <c:pt idx="2">
                  <c:v>3.5</c:v>
                </c:pt>
                <c:pt idx="3">
                  <c:v>4.9000000000000004</c:v>
                </c:pt>
                <c:pt idx="4">
                  <c:v>2.6</c:v>
                </c:pt>
                <c:pt idx="5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E9-4463-824C-CAC45F60E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2.5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0.96794953840088405"/>
              <c:y val="0.922420451805619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8517331725657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그림4!$Q$13</c:f>
              <c:strCache>
                <c:ptCount val="1"/>
                <c:pt idx="0">
                  <c:v>차별 경험 비율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243-41BA-A396-48ABED6E1D13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4243-41BA-A396-48ABED6E1D13}"/>
              </c:ext>
            </c:extLst>
          </c:dPt>
          <c:cat>
            <c:numRef>
              <c:f>그림4!$P$14:$P$18</c:f>
              <c:numCache>
                <c:formatCode>0_);[Red]\(0\)</c:formatCode>
                <c:ptCount val="5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</c:numCache>
            </c:numRef>
          </c:cat>
          <c:val>
            <c:numRef>
              <c:f>그림4!$Q$14:$Q$18</c:f>
              <c:numCache>
                <c:formatCode>0.0_);[Red]\(0.0\)</c:formatCode>
                <c:ptCount val="5"/>
                <c:pt idx="0">
                  <c:v>29.5</c:v>
                </c:pt>
                <c:pt idx="1">
                  <c:v>19.600000000000001</c:v>
                </c:pt>
                <c:pt idx="2">
                  <c:v>14.3</c:v>
                </c:pt>
                <c:pt idx="3">
                  <c:v>20.8</c:v>
                </c:pt>
                <c:pt idx="4">
                  <c:v>14.3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243-41BA-A396-48ABED6E1D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3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7E-2"/>
              <c:y val="1.3422801409079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6881597407003882"/>
          <c:y val="3.064310498179084E-2"/>
          <c:w val="0.77984209300338481"/>
          <c:h val="0.8888887523127126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그림5!$Q$13</c:f>
              <c:strCache>
                <c:ptCount val="1"/>
                <c:pt idx="0">
                  <c:v>권리 침해 경험 비율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6F6-4380-A5F5-47272F52422A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46F6-4380-A5F5-47272F52422A}"/>
              </c:ext>
            </c:extLst>
          </c:dPt>
          <c:cat>
            <c:strRef>
              <c:f>그림5!$P$14:$P$29</c:f>
              <c:strCache>
                <c:ptCount val="16"/>
                <c:pt idx="0">
                  <c:v>성별</c:v>
                </c:pt>
                <c:pt idx="1">
                  <c:v>임신/출산</c:v>
                </c:pt>
                <c:pt idx="2">
                  <c:v>종교</c:v>
                </c:pt>
                <c:pt idx="3">
                  <c:v>사상 정치적 입장</c:v>
                </c:pt>
                <c:pt idx="4">
                  <c:v>장애</c:v>
                </c:pt>
                <c:pt idx="5">
                  <c:v>연령</c:v>
                </c:pt>
                <c:pt idx="6">
                  <c:v>경제 지위</c:v>
                </c:pt>
                <c:pt idx="7">
                  <c:v>고용 형태</c:v>
                </c:pt>
                <c:pt idx="8">
                  <c:v>학력/학벌</c:v>
                </c:pt>
                <c:pt idx="9">
                  <c:v>인종, 출신 국가/민족, 피부색</c:v>
                </c:pt>
                <c:pt idx="10">
                  <c:v>신체조건</c:v>
                </c:pt>
                <c:pt idx="11">
                  <c:v>혼인상황</c:v>
                </c:pt>
                <c:pt idx="12">
                  <c:v>가족상황</c:v>
                </c:pt>
                <c:pt idx="13">
                  <c:v>질병/병력</c:v>
                </c:pt>
                <c:pt idx="14">
                  <c:v>출신지역</c:v>
                </c:pt>
                <c:pt idx="15">
                  <c:v>성적 지향/성 정체성</c:v>
                </c:pt>
              </c:strCache>
            </c:strRef>
          </c:cat>
          <c:val>
            <c:numRef>
              <c:f>그림5!$Q$14:$Q$29</c:f>
              <c:numCache>
                <c:formatCode>0.0_);[Red]\(0.0\)</c:formatCode>
                <c:ptCount val="16"/>
                <c:pt idx="0">
                  <c:v>4.5</c:v>
                </c:pt>
                <c:pt idx="1">
                  <c:v>1.7</c:v>
                </c:pt>
                <c:pt idx="2">
                  <c:v>0.9</c:v>
                </c:pt>
                <c:pt idx="3">
                  <c:v>1.9</c:v>
                </c:pt>
                <c:pt idx="4">
                  <c:v>1.3</c:v>
                </c:pt>
                <c:pt idx="5">
                  <c:v>5.0999999999999996</c:v>
                </c:pt>
                <c:pt idx="6">
                  <c:v>3.8</c:v>
                </c:pt>
                <c:pt idx="7">
                  <c:v>3.2</c:v>
                </c:pt>
                <c:pt idx="8">
                  <c:v>3.1</c:v>
                </c:pt>
                <c:pt idx="9">
                  <c:v>1.2</c:v>
                </c:pt>
                <c:pt idx="10">
                  <c:v>2.6</c:v>
                </c:pt>
                <c:pt idx="11">
                  <c:v>1.8</c:v>
                </c:pt>
                <c:pt idx="12">
                  <c:v>1.4</c:v>
                </c:pt>
                <c:pt idx="13">
                  <c:v>1.4</c:v>
                </c:pt>
                <c:pt idx="14">
                  <c:v>1.8</c:v>
                </c:pt>
                <c:pt idx="1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6F6-4380-A5F5-47272F5242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6"/>
          <c:min val="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0.96794953840088405"/>
              <c:y val="0.922420451805619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6881597407003882"/>
          <c:y val="2.7356892396650533E-2"/>
          <c:w val="0.77984209300338481"/>
          <c:h val="0.8921747859253036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그림7!$Q$13</c:f>
              <c:strCache>
                <c:ptCount val="1"/>
                <c:pt idx="0">
                  <c:v>권리 침해 경험 비율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8257-4EF6-A321-FEB1D656DFAB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8257-4EF6-A321-FEB1D656DFAB}"/>
              </c:ext>
            </c:extLst>
          </c:dPt>
          <c:dPt>
            <c:idx val="5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8257-4EF6-A321-FEB1D656DFAB}"/>
              </c:ext>
            </c:extLst>
          </c:dPt>
          <c:cat>
            <c:strRef>
              <c:f>그림7!$P$14:$P$20</c:f>
              <c:strCache>
                <c:ptCount val="7"/>
                <c:pt idx="0">
                  <c:v>폭행이나 모욕적 언행</c:v>
                </c:pt>
                <c:pt idx="1">
                  <c:v>법 집행, 행정절차에서 차별</c:v>
                </c:pt>
                <c:pt idx="2">
                  <c:v>신념, 양심에 어긋나는 행동 강요</c:v>
                </c:pt>
                <c:pt idx="3">
                  <c:v>정치적 의사표현 제지</c:v>
                </c:pt>
                <c:pt idx="4">
                  <c:v>짐회나 시위 제한</c:v>
                </c:pt>
                <c:pt idx="5">
                  <c:v>경험 없음</c:v>
                </c:pt>
                <c:pt idx="6">
                  <c:v>단체결성 및 가입 제한</c:v>
                </c:pt>
              </c:strCache>
            </c:strRef>
          </c:cat>
          <c:val>
            <c:numRef>
              <c:f>그림7!$Q$14:$Q$20</c:f>
              <c:numCache>
                <c:formatCode>0.0_);[Red]\(0.0\)</c:formatCode>
                <c:ptCount val="7"/>
                <c:pt idx="0">
                  <c:v>5.85</c:v>
                </c:pt>
                <c:pt idx="1">
                  <c:v>6.09</c:v>
                </c:pt>
                <c:pt idx="2">
                  <c:v>6.17</c:v>
                </c:pt>
                <c:pt idx="3">
                  <c:v>6.44</c:v>
                </c:pt>
                <c:pt idx="4">
                  <c:v>6.51</c:v>
                </c:pt>
                <c:pt idx="5">
                  <c:v>6.62</c:v>
                </c:pt>
                <c:pt idx="6">
                  <c:v>6.82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57-4EF6-A321-FEB1D656DF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7"/>
          <c:min val="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0.96794953840088405"/>
              <c:y val="0.922420451805619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8517331725657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그림6!$Q$13</c:f>
              <c:strCache>
                <c:ptCount val="1"/>
                <c:pt idx="0">
                  <c:v>침해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8B6-4035-8B73-71C3CE6684F6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08B6-4035-8B73-71C3CE6684F6}"/>
              </c:ext>
            </c:extLst>
          </c:dPt>
          <c:cat>
            <c:numRef>
              <c:f>그림6!$P$14:$P$16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그림6!$Q$14:$Q$16</c:f>
              <c:numCache>
                <c:formatCode>0.0_);[Red]\(0.0\)</c:formatCode>
                <c:ptCount val="3"/>
                <c:pt idx="0">
                  <c:v>6.09</c:v>
                </c:pt>
                <c:pt idx="1">
                  <c:v>5.8</c:v>
                </c:pt>
                <c:pt idx="2">
                  <c:v>6.34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8B6-4035-8B73-71C3CE6684F6}"/>
            </c:ext>
          </c:extLst>
        </c:ser>
        <c:ser>
          <c:idx val="1"/>
          <c:order val="1"/>
          <c:tx>
            <c:strRef>
              <c:f>그림6!$R$13</c:f>
              <c:strCache>
                <c:ptCount val="1"/>
                <c:pt idx="0">
                  <c:v>침해 없음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그림6!$P$14:$P$16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그림6!$R$14:$R$16</c:f>
              <c:numCache>
                <c:formatCode>0.0_);[Red]\(0.0\)</c:formatCode>
                <c:ptCount val="3"/>
                <c:pt idx="0">
                  <c:v>6.51</c:v>
                </c:pt>
                <c:pt idx="1">
                  <c:v>6.4</c:v>
                </c:pt>
                <c:pt idx="2">
                  <c:v>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8B6-4035-8B73-71C3CE6684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7"/>
          <c:min val="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7E-2"/>
              <c:y val="1.3422801409079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8517331725657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그림8!$Q$13</c:f>
              <c:strCache>
                <c:ptCount val="1"/>
                <c:pt idx="0">
                  <c:v>침해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5A36-46EA-9521-0B04A4A6EBEC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5A36-46EA-9521-0B04A4A6EBEC}"/>
              </c:ext>
            </c:extLst>
          </c:dPt>
          <c:cat>
            <c:numRef>
              <c:f>그림8!$P$14:$P$16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그림8!$Q$14:$Q$16</c:f>
              <c:numCache>
                <c:formatCode>0.0_);[Red]\(0.0\)</c:formatCode>
                <c:ptCount val="3"/>
                <c:pt idx="0">
                  <c:v>5.88</c:v>
                </c:pt>
                <c:pt idx="1">
                  <c:v>5.89</c:v>
                </c:pt>
                <c:pt idx="2">
                  <c:v>6.11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A36-46EA-9521-0B04A4A6EBEC}"/>
            </c:ext>
          </c:extLst>
        </c:ser>
        <c:ser>
          <c:idx val="1"/>
          <c:order val="1"/>
          <c:tx>
            <c:strRef>
              <c:f>그림8!$R$13</c:f>
              <c:strCache>
                <c:ptCount val="1"/>
                <c:pt idx="0">
                  <c:v>침해 없음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그림8!$P$14:$P$16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그림8!$R$14:$R$16</c:f>
              <c:numCache>
                <c:formatCode>0.0_);[Red]\(0.0\)</c:formatCode>
                <c:ptCount val="3"/>
                <c:pt idx="0">
                  <c:v>6.56</c:v>
                </c:pt>
                <c:pt idx="1">
                  <c:v>6.43</c:v>
                </c:pt>
                <c:pt idx="2">
                  <c:v>6.68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A36-46EA-9521-0B04A4A6EB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7"/>
          <c:min val="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7E-2"/>
              <c:y val="1.3422801409079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7932230723803627"/>
          <c:y val="2.8643260681649785E-2"/>
          <c:w val="0.76933575983538738"/>
          <c:h val="0.8908886164021981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그림9!$Q$13</c:f>
              <c:strCache>
                <c:ptCount val="1"/>
                <c:pt idx="0">
                  <c:v>권리 침해 경험 비율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84BC-4661-B191-851F04BF8627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84BC-4661-B191-851F04BF8627}"/>
              </c:ext>
            </c:extLst>
          </c:dPt>
          <c:dPt>
            <c:idx val="6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84BC-4661-B191-851F04BF8627}"/>
              </c:ext>
            </c:extLst>
          </c:dPt>
          <c:cat>
            <c:strRef>
              <c:f>그림9!$P$14:$P$20</c:f>
              <c:strCache>
                <c:ptCount val="7"/>
                <c:pt idx="0">
                  <c:v>안전위협</c:v>
                </c:pt>
                <c:pt idx="1">
                  <c:v>주변 환경 때문에 
일상생활 어려움</c:v>
                </c:pt>
                <c:pt idx="2">
                  <c:v>일터, 일자리 관련 
부당 처우</c:v>
                </c:pt>
                <c:pt idx="3">
                  <c:v>편의시설 부족, 거리가 멀어 
문화예술 향유 못함</c:v>
                </c:pt>
                <c:pt idx="4">
                  <c:v>경제적 이유로 
필요한 치료 못받음</c:v>
                </c:pt>
                <c:pt idx="5">
                  <c:v>언론, 인터넷에 사생활 침해</c:v>
                </c:pt>
                <c:pt idx="6">
                  <c:v>경험 없음</c:v>
                </c:pt>
              </c:strCache>
            </c:strRef>
          </c:cat>
          <c:val>
            <c:numRef>
              <c:f>그림9!$Q$14:$Q$20</c:f>
              <c:numCache>
                <c:formatCode>0.0_);[Red]\(0.0\)</c:formatCode>
                <c:ptCount val="7"/>
                <c:pt idx="0">
                  <c:v>5.91</c:v>
                </c:pt>
                <c:pt idx="1">
                  <c:v>6.08</c:v>
                </c:pt>
                <c:pt idx="2">
                  <c:v>6.16</c:v>
                </c:pt>
                <c:pt idx="3">
                  <c:v>6.22</c:v>
                </c:pt>
                <c:pt idx="4">
                  <c:v>6.28</c:v>
                </c:pt>
                <c:pt idx="5">
                  <c:v>6.29</c:v>
                </c:pt>
                <c:pt idx="6">
                  <c:v>6.62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4BC-4661-B191-851F04BF86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7"/>
          <c:min val="5.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0.96794953840088405"/>
              <c:y val="0.922420451805619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8517331725657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그림10!$Q$13</c:f>
              <c:strCache>
                <c:ptCount val="1"/>
                <c:pt idx="0">
                  <c:v>차별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AE9-48B3-B5AC-17305EC19990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AE9-48B3-B5AC-17305EC19990}"/>
              </c:ext>
            </c:extLst>
          </c:dPt>
          <c:cat>
            <c:numRef>
              <c:f>그림10!$P$14:$P$16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그림10!$Q$14:$Q$16</c:f>
              <c:numCache>
                <c:formatCode>0.0_);[Red]\(0.0\)</c:formatCode>
                <c:ptCount val="3"/>
                <c:pt idx="0">
                  <c:v>5.86</c:v>
                </c:pt>
                <c:pt idx="1">
                  <c:v>5.78</c:v>
                </c:pt>
                <c:pt idx="2">
                  <c:v>6.05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AE9-48B3-B5AC-17305EC19990}"/>
            </c:ext>
          </c:extLst>
        </c:ser>
        <c:ser>
          <c:idx val="1"/>
          <c:order val="1"/>
          <c:tx>
            <c:strRef>
              <c:f>그림10!$R$13</c:f>
              <c:strCache>
                <c:ptCount val="1"/>
                <c:pt idx="0">
                  <c:v>차별 없음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그림10!$P$14:$P$16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그림10!$R$14:$R$16</c:f>
              <c:numCache>
                <c:formatCode>0.0_);[Red]\(0.0\)</c:formatCode>
                <c:ptCount val="3"/>
                <c:pt idx="0">
                  <c:v>6.57</c:v>
                </c:pt>
                <c:pt idx="1">
                  <c:v>6.5</c:v>
                </c:pt>
                <c:pt idx="2">
                  <c:v>6.72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AE9-48B3-B5AC-17305EC199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7"/>
          <c:min val="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7E-2"/>
              <c:y val="1.3422801409079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7932230723803627"/>
          <c:y val="4.7648157101562588E-2"/>
          <c:w val="0.76933575983538738"/>
          <c:h val="0.88032912941951014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그림11!$Q$13</c:f>
              <c:strCache>
                <c:ptCount val="1"/>
                <c:pt idx="0">
                  <c:v>삶의 만족도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3FC-4F49-955E-24BAF25C37D4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3FC-4F49-955E-24BAF25C37D4}"/>
              </c:ext>
            </c:extLst>
          </c:dPt>
          <c:dPt>
            <c:idx val="6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FC-4F49-955E-24BAF25C37D4}"/>
              </c:ext>
            </c:extLst>
          </c:dPt>
          <c:dPt>
            <c:idx val="12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C3FC-4F49-955E-24BAF25C37D4}"/>
              </c:ext>
            </c:extLst>
          </c:dPt>
          <c:cat>
            <c:strRef>
              <c:f>그림11!$P$14:$P$30</c:f>
              <c:strCache>
                <c:ptCount val="17"/>
                <c:pt idx="0">
                  <c:v>학력</c:v>
                </c:pt>
                <c:pt idx="1">
                  <c:v>경제지위</c:v>
                </c:pt>
                <c:pt idx="2">
                  <c:v>성별</c:v>
                </c:pt>
                <c:pt idx="3">
                  <c:v>연령</c:v>
                </c:pt>
                <c:pt idx="4">
                  <c:v>신체조건</c:v>
                </c:pt>
                <c:pt idx="5">
                  <c:v>고용형태</c:v>
                </c:pt>
                <c:pt idx="6">
                  <c:v>사상 정치적 입장</c:v>
                </c:pt>
                <c:pt idx="7">
                  <c:v>혼인상황</c:v>
                </c:pt>
                <c:pt idx="8">
                  <c:v>가족상황</c:v>
                </c:pt>
                <c:pt idx="9">
                  <c:v>임신출산</c:v>
                </c:pt>
                <c:pt idx="10">
                  <c:v>출신지역</c:v>
                </c:pt>
                <c:pt idx="11">
                  <c:v>장애</c:v>
                </c:pt>
                <c:pt idx="12">
                  <c:v>경험 없음</c:v>
                </c:pt>
                <c:pt idx="13">
                  <c:v>질병 병력</c:v>
                </c:pt>
                <c:pt idx="14">
                  <c:v>종교</c:v>
                </c:pt>
                <c:pt idx="15">
                  <c:v>성적지향</c:v>
                </c:pt>
                <c:pt idx="16">
                  <c:v>인종 피부색</c:v>
                </c:pt>
              </c:strCache>
            </c:strRef>
          </c:cat>
          <c:val>
            <c:numRef>
              <c:f>그림11!$Q$14:$Q$30</c:f>
              <c:numCache>
                <c:formatCode>0.0_);[Red]\(0.0\)</c:formatCode>
                <c:ptCount val="17"/>
                <c:pt idx="0">
                  <c:v>5.77</c:v>
                </c:pt>
                <c:pt idx="1">
                  <c:v>5.79</c:v>
                </c:pt>
                <c:pt idx="2">
                  <c:v>5.83</c:v>
                </c:pt>
                <c:pt idx="3">
                  <c:v>5.9</c:v>
                </c:pt>
                <c:pt idx="4">
                  <c:v>5.99</c:v>
                </c:pt>
                <c:pt idx="5">
                  <c:v>6.01</c:v>
                </c:pt>
                <c:pt idx="6">
                  <c:v>6.07</c:v>
                </c:pt>
                <c:pt idx="7">
                  <c:v>6.09</c:v>
                </c:pt>
                <c:pt idx="8">
                  <c:v>6.28</c:v>
                </c:pt>
                <c:pt idx="9">
                  <c:v>6.29</c:v>
                </c:pt>
                <c:pt idx="10">
                  <c:v>6.43</c:v>
                </c:pt>
                <c:pt idx="11">
                  <c:v>6.44</c:v>
                </c:pt>
                <c:pt idx="12">
                  <c:v>6.62</c:v>
                </c:pt>
                <c:pt idx="13">
                  <c:v>6.64</c:v>
                </c:pt>
                <c:pt idx="14">
                  <c:v>6.72</c:v>
                </c:pt>
                <c:pt idx="15">
                  <c:v>6.73</c:v>
                </c:pt>
                <c:pt idx="16">
                  <c:v>6.8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3FC-4F49-955E-24BAF25C3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7"/>
          <c:min val="5.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0.96794953840088405"/>
              <c:y val="0.922420451805619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8517331725657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'그림12 (1)'!$Q$13</c:f>
              <c:strCache>
                <c:ptCount val="1"/>
                <c:pt idx="0">
                  <c:v>남자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7A0F-415B-A958-BAF82987299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7A0F-415B-A958-BAF829872998}"/>
              </c:ext>
            </c:extLst>
          </c:dPt>
          <c:cat>
            <c:numRef>
              <c:f>'그림12 (1)'!$P$14:$P$16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'그림12 (1)'!$Q$14:$Q$16</c:f>
              <c:numCache>
                <c:formatCode>0.0_);[Red]\(0.0\)</c:formatCode>
                <c:ptCount val="3"/>
                <c:pt idx="0">
                  <c:v>0.30318338515059917</c:v>
                </c:pt>
                <c:pt idx="1">
                  <c:v>0.58999999999999986</c:v>
                </c:pt>
                <c:pt idx="2">
                  <c:v>0.40000000000000036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A0F-415B-A958-BAF829872998}"/>
            </c:ext>
          </c:extLst>
        </c:ser>
        <c:ser>
          <c:idx val="1"/>
          <c:order val="1"/>
          <c:tx>
            <c:strRef>
              <c:f>'그림12 (1)'!$R$13</c:f>
              <c:strCache>
                <c:ptCount val="1"/>
                <c:pt idx="0">
                  <c:v>여자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'그림12 (1)'!$P$14:$P$16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'그림12 (1)'!$R$14:$R$16</c:f>
              <c:numCache>
                <c:formatCode>0.0_);[Red]\(0.0\)</c:formatCode>
                <c:ptCount val="3"/>
                <c:pt idx="0">
                  <c:v>0.39182063396747058</c:v>
                </c:pt>
                <c:pt idx="1">
                  <c:v>0.63000000000000078</c:v>
                </c:pt>
                <c:pt idx="2">
                  <c:v>0.20000000000000018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A0F-415B-A958-BAF8298729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7E-2"/>
              <c:y val="1.3422801409079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8.6655902771777871E-2"/>
          <c:w val="0.90291628154278336"/>
          <c:h val="0.838517331725657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'그림12 (2)'!$P$14</c:f>
              <c:strCache>
                <c:ptCount val="1"/>
                <c:pt idx="0">
                  <c:v>20대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8FD-4586-8322-792092F4F9C2}"/>
              </c:ext>
            </c:extLst>
          </c:dPt>
          <c:cat>
            <c:numRef>
              <c:f>'그림12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'그림12 (2)'!$Q$14:$S$14</c:f>
              <c:numCache>
                <c:formatCode>0.00_);[Red]\(0.00\)</c:formatCode>
                <c:ptCount val="3"/>
                <c:pt idx="0">
                  <c:v>0.22000000000000064</c:v>
                </c:pt>
                <c:pt idx="1">
                  <c:v>0.76000000000000068</c:v>
                </c:pt>
                <c:pt idx="2">
                  <c:v>0.36000000000000032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8FD-4586-8322-792092F4F9C2}"/>
            </c:ext>
          </c:extLst>
        </c:ser>
        <c:ser>
          <c:idx val="1"/>
          <c:order val="1"/>
          <c:tx>
            <c:strRef>
              <c:f>'그림12 (2)'!$P$15</c:f>
              <c:strCache>
                <c:ptCount val="1"/>
                <c:pt idx="0">
                  <c:v>30대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2AC-40E7-8F7B-3056B507020B}"/>
              </c:ext>
            </c:extLst>
          </c:dPt>
          <c:cat>
            <c:numRef>
              <c:f>'그림12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'그림12 (2)'!$Q$15:$S$15</c:f>
              <c:numCache>
                <c:formatCode>0.00_);[Red]\(0.00\)</c:formatCode>
                <c:ptCount val="3"/>
                <c:pt idx="0">
                  <c:v>0.71</c:v>
                </c:pt>
                <c:pt idx="1">
                  <c:v>0.91999999999999993</c:v>
                </c:pt>
                <c:pt idx="2">
                  <c:v>0.20999999999999996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8FD-4586-8322-792092F4F9C2}"/>
            </c:ext>
          </c:extLst>
        </c:ser>
        <c:ser>
          <c:idx val="2"/>
          <c:order val="2"/>
          <c:tx>
            <c:strRef>
              <c:f>'그림12 (2)'!$P$16</c:f>
              <c:strCache>
                <c:ptCount val="1"/>
                <c:pt idx="0">
                  <c:v>40대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'그림12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'그림12 (2)'!$Q$16:$S$16</c:f>
              <c:numCache>
                <c:formatCode>0.00_);[Red]\(0.00\)</c:formatCode>
                <c:ptCount val="3"/>
                <c:pt idx="0">
                  <c:v>0.49000000000000021</c:v>
                </c:pt>
                <c:pt idx="1">
                  <c:v>0.8100000000000005</c:v>
                </c:pt>
                <c:pt idx="2">
                  <c:v>0.6800000000000006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8FD-4586-8322-792092F4F9C2}"/>
            </c:ext>
          </c:extLst>
        </c:ser>
        <c:ser>
          <c:idx val="3"/>
          <c:order val="3"/>
          <c:tx>
            <c:strRef>
              <c:f>'그림12 (2)'!$P$17</c:f>
              <c:strCache>
                <c:ptCount val="1"/>
                <c:pt idx="0">
                  <c:v>50대</c:v>
                </c:pt>
              </c:strCache>
            </c:strRef>
          </c:tx>
          <c:spPr>
            <a:solidFill>
              <a:srgbClr val="E7E6E6">
                <a:lumMod val="9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'그림12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'그림12 (2)'!$Q$17:$S$17</c:f>
              <c:numCache>
                <c:formatCode>0.00_);[Red]\(0.00\)</c:formatCode>
                <c:ptCount val="3"/>
                <c:pt idx="0">
                  <c:v>0.5</c:v>
                </c:pt>
                <c:pt idx="1">
                  <c:v>0.45000000000000018</c:v>
                </c:pt>
                <c:pt idx="2">
                  <c:v>6.0000000000000497E-2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8FD-4586-8322-792092F4F9C2}"/>
            </c:ext>
          </c:extLst>
        </c:ser>
        <c:ser>
          <c:idx val="4"/>
          <c:order val="4"/>
          <c:tx>
            <c:strRef>
              <c:f>'그림12 (2)'!$P$18</c:f>
              <c:strCache>
                <c:ptCount val="1"/>
                <c:pt idx="0">
                  <c:v>60대 이상</c:v>
                </c:pt>
              </c:strCache>
            </c:strRef>
          </c:tx>
          <c:spPr>
            <a:solidFill>
              <a:srgbClr val="E7E6E6">
                <a:lumMod val="5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'그림12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'그림12 (2)'!$Q$18:$S$18</c:f>
              <c:numCache>
                <c:formatCode>0.00_);[Red]\(0.00\)</c:formatCode>
                <c:ptCount val="3"/>
                <c:pt idx="0">
                  <c:v>9.9999999999999645E-2</c:v>
                </c:pt>
                <c:pt idx="1">
                  <c:v>0.48000000000000043</c:v>
                </c:pt>
                <c:pt idx="2">
                  <c:v>0.20000000000000018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8FD-4586-8322-792092F4F9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7E-2"/>
              <c:y val="1.3422801409079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8517331725657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'그림13 (1)'!$Q$13</c:f>
              <c:strCache>
                <c:ptCount val="1"/>
                <c:pt idx="0">
                  <c:v>남자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8C9E-4534-822C-68E69ADCD9D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8C9E-4534-822C-68E69ADCD9D7}"/>
              </c:ext>
            </c:extLst>
          </c:dPt>
          <c:cat>
            <c:numRef>
              <c:f>'그림13 (1)'!$P$14:$P$16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'그림13 (1)'!$Q$14:$Q$16</c:f>
              <c:numCache>
                <c:formatCode>0.00_);[Red]\(0.00\)</c:formatCode>
                <c:ptCount val="3"/>
                <c:pt idx="0">
                  <c:v>0.63999999999999968</c:v>
                </c:pt>
                <c:pt idx="1">
                  <c:v>0.52999999999999936</c:v>
                </c:pt>
                <c:pt idx="2">
                  <c:v>0.57000000000000028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C9E-4534-822C-68E69ADCD9D7}"/>
            </c:ext>
          </c:extLst>
        </c:ser>
        <c:ser>
          <c:idx val="1"/>
          <c:order val="1"/>
          <c:tx>
            <c:strRef>
              <c:f>'그림13 (1)'!$R$13</c:f>
              <c:strCache>
                <c:ptCount val="1"/>
                <c:pt idx="0">
                  <c:v>여자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'그림13 (1)'!$P$14:$P$16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'그림13 (1)'!$R$14:$R$16</c:f>
              <c:numCache>
                <c:formatCode>0.00_);[Red]\(0.00\)</c:formatCode>
                <c:ptCount val="3"/>
                <c:pt idx="0">
                  <c:v>0.53999999999999915</c:v>
                </c:pt>
                <c:pt idx="1">
                  <c:v>0.54</c:v>
                </c:pt>
                <c:pt idx="2">
                  <c:v>0.5600000000000005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C9E-4534-822C-68E69ADCD9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7E-2"/>
              <c:y val="1.3422801409079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8.6655902771777871E-2"/>
          <c:w val="0.90291628154278336"/>
          <c:h val="0.838517331725657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'그림13 (2)'!$P$14</c:f>
              <c:strCache>
                <c:ptCount val="1"/>
                <c:pt idx="0">
                  <c:v>20대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796-4BC1-A787-76E0376A2BB4}"/>
              </c:ext>
            </c:extLst>
          </c:dPt>
          <c:cat>
            <c:numRef>
              <c:f>'그림13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'그림13 (2)'!$Q$14:$S$14</c:f>
              <c:numCache>
                <c:formatCode>0.00_);[Red]\(0.00\)</c:formatCode>
                <c:ptCount val="3"/>
                <c:pt idx="0">
                  <c:v>0.63999999999999968</c:v>
                </c:pt>
                <c:pt idx="1">
                  <c:v>0.58000000000000007</c:v>
                </c:pt>
                <c:pt idx="2">
                  <c:v>0.48999999999999932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96-4BC1-A787-76E0376A2BB4}"/>
            </c:ext>
          </c:extLst>
        </c:ser>
        <c:ser>
          <c:idx val="1"/>
          <c:order val="1"/>
          <c:tx>
            <c:strRef>
              <c:f>'그림13 (2)'!$P$15</c:f>
              <c:strCache>
                <c:ptCount val="1"/>
                <c:pt idx="0">
                  <c:v>30대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796-4BC1-A787-76E0376A2BB4}"/>
              </c:ext>
            </c:extLst>
          </c:dPt>
          <c:cat>
            <c:numRef>
              <c:f>'그림13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'그림13 (2)'!$Q$15:$S$15</c:f>
              <c:numCache>
                <c:formatCode>0.00_);[Red]\(0.00\)</c:formatCode>
                <c:ptCount val="3"/>
                <c:pt idx="0">
                  <c:v>0.75999999999999979</c:v>
                </c:pt>
                <c:pt idx="1">
                  <c:v>0.82000000000000028</c:v>
                </c:pt>
                <c:pt idx="2">
                  <c:v>0.48999999999999932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796-4BC1-A787-76E0376A2BB4}"/>
            </c:ext>
          </c:extLst>
        </c:ser>
        <c:ser>
          <c:idx val="2"/>
          <c:order val="2"/>
          <c:tx>
            <c:strRef>
              <c:f>'그림13 (2)'!$P$16</c:f>
              <c:strCache>
                <c:ptCount val="1"/>
                <c:pt idx="0">
                  <c:v>40대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'그림13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'그림13 (2)'!$Q$16:$S$16</c:f>
              <c:numCache>
                <c:formatCode>0.00_);[Red]\(0.00\)</c:formatCode>
                <c:ptCount val="3"/>
                <c:pt idx="0">
                  <c:v>0.80999999999999961</c:v>
                </c:pt>
                <c:pt idx="1">
                  <c:v>0.62000000000000011</c:v>
                </c:pt>
                <c:pt idx="2">
                  <c:v>0.91999999999999993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796-4BC1-A787-76E0376A2BB4}"/>
            </c:ext>
          </c:extLst>
        </c:ser>
        <c:ser>
          <c:idx val="3"/>
          <c:order val="3"/>
          <c:tx>
            <c:strRef>
              <c:f>'그림13 (2)'!$P$17</c:f>
              <c:strCache>
                <c:ptCount val="1"/>
                <c:pt idx="0">
                  <c:v>50대</c:v>
                </c:pt>
              </c:strCache>
            </c:strRef>
          </c:tx>
          <c:spPr>
            <a:solidFill>
              <a:srgbClr val="E7E6E6">
                <a:lumMod val="9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'그림13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'그림13 (2)'!$Q$17:$S$17</c:f>
              <c:numCache>
                <c:formatCode>0.00_);[Red]\(0.00\)</c:formatCode>
                <c:ptCount val="3"/>
                <c:pt idx="0">
                  <c:v>0.71</c:v>
                </c:pt>
                <c:pt idx="1">
                  <c:v>0.44000000000000039</c:v>
                </c:pt>
                <c:pt idx="2">
                  <c:v>0.48000000000000043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4796-4BC1-A787-76E0376A2BB4}"/>
            </c:ext>
          </c:extLst>
        </c:ser>
        <c:ser>
          <c:idx val="4"/>
          <c:order val="4"/>
          <c:tx>
            <c:strRef>
              <c:f>'그림13 (2)'!$P$18</c:f>
              <c:strCache>
                <c:ptCount val="1"/>
                <c:pt idx="0">
                  <c:v>60대 이상</c:v>
                </c:pt>
              </c:strCache>
            </c:strRef>
          </c:tx>
          <c:spPr>
            <a:solidFill>
              <a:srgbClr val="E7E6E6">
                <a:lumMod val="5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'그림13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'그림13 (2)'!$Q$18:$S$18</c:f>
              <c:numCache>
                <c:formatCode>0.00_);[Red]\(0.00\)</c:formatCode>
                <c:ptCount val="3"/>
                <c:pt idx="0">
                  <c:v>0.32000000000000028</c:v>
                </c:pt>
                <c:pt idx="1">
                  <c:v>0.45000000000000018</c:v>
                </c:pt>
                <c:pt idx="2">
                  <c:v>0.46999999999999975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796-4BC1-A787-76E0376A2B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7E-2"/>
              <c:y val="1.3422801409079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9.2668197039633374E-2"/>
          <c:w val="0.90291628154278336"/>
          <c:h val="0.838517331725657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'그림14 (1)'!$Q$13</c:f>
              <c:strCache>
                <c:ptCount val="1"/>
                <c:pt idx="0">
                  <c:v>남자</c:v>
                </c:pt>
              </c:strCache>
            </c:strRef>
          </c:tx>
          <c:spPr>
            <a:solidFill>
              <a:schemeClr val="accent1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A5F-42B9-A716-01B3831108FF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0A5F-42B9-A716-01B3831108FF}"/>
              </c:ext>
            </c:extLst>
          </c:dPt>
          <c:cat>
            <c:numRef>
              <c:f>'그림14 (1)'!$P$14:$P$16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'그림14 (1)'!$Q$14:$Q$16</c:f>
              <c:numCache>
                <c:formatCode>0.00_);[Red]\(0.00\)</c:formatCode>
                <c:ptCount val="3"/>
                <c:pt idx="0">
                  <c:v>0.67999999999999972</c:v>
                </c:pt>
                <c:pt idx="1">
                  <c:v>0.75999999999999979</c:v>
                </c:pt>
                <c:pt idx="2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A5F-42B9-A716-01B3831108FF}"/>
            </c:ext>
          </c:extLst>
        </c:ser>
        <c:ser>
          <c:idx val="1"/>
          <c:order val="1"/>
          <c:tx>
            <c:strRef>
              <c:f>'그림14 (1)'!$R$13</c:f>
              <c:strCache>
                <c:ptCount val="1"/>
                <c:pt idx="0">
                  <c:v>여자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'그림14 (1)'!$P$14:$P$16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'그림14 (1)'!$R$14:$R$16</c:f>
              <c:numCache>
                <c:formatCode>0.00_);[Red]\(0.00\)</c:formatCode>
                <c:ptCount val="3"/>
                <c:pt idx="0">
                  <c:v>0.47999999999999954</c:v>
                </c:pt>
                <c:pt idx="1">
                  <c:v>0.69000000000000039</c:v>
                </c:pt>
                <c:pt idx="2">
                  <c:v>0.60000000000000053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A5F-42B9-A716-01B3831108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7E-2"/>
              <c:y val="1.3422801409079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1745404483781544E-2"/>
          <c:y val="8.6655902771777871E-2"/>
          <c:w val="0.90291628154278336"/>
          <c:h val="0.838517331725657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'그림14 (2)'!$P$14</c:f>
              <c:strCache>
                <c:ptCount val="1"/>
                <c:pt idx="0">
                  <c:v>20대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85B-49E5-B4E6-74F5F621CFF6}"/>
              </c:ext>
            </c:extLst>
          </c:dPt>
          <c:cat>
            <c:numRef>
              <c:f>'그림14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'그림14 (2)'!$Q$14:$S$14</c:f>
              <c:numCache>
                <c:formatCode>0.00_);[Red]\(0.00\)</c:formatCode>
                <c:ptCount val="3"/>
                <c:pt idx="0">
                  <c:v>0.87999999999999989</c:v>
                </c:pt>
                <c:pt idx="1">
                  <c:v>0.75</c:v>
                </c:pt>
                <c:pt idx="2">
                  <c:v>0.85999999999999943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5B-49E5-B4E6-74F5F621CFF6}"/>
            </c:ext>
          </c:extLst>
        </c:ser>
        <c:ser>
          <c:idx val="1"/>
          <c:order val="1"/>
          <c:tx>
            <c:strRef>
              <c:f>'그림14 (2)'!$P$15</c:f>
              <c:strCache>
                <c:ptCount val="1"/>
                <c:pt idx="0">
                  <c:v>30대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685B-49E5-B4E6-74F5F621CFF6}"/>
              </c:ext>
            </c:extLst>
          </c:dPt>
          <c:cat>
            <c:numRef>
              <c:f>'그림14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'그림14 (2)'!$Q$15:$S$15</c:f>
              <c:numCache>
                <c:formatCode>0.00_);[Red]\(0.00\)</c:formatCode>
                <c:ptCount val="3"/>
                <c:pt idx="0">
                  <c:v>0.62999999999999989</c:v>
                </c:pt>
                <c:pt idx="1">
                  <c:v>0.71000000000000085</c:v>
                </c:pt>
                <c:pt idx="2">
                  <c:v>0.83000000000000007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85B-49E5-B4E6-74F5F621CFF6}"/>
            </c:ext>
          </c:extLst>
        </c:ser>
        <c:ser>
          <c:idx val="2"/>
          <c:order val="2"/>
          <c:tx>
            <c:strRef>
              <c:f>'그림14 (2)'!$P$16</c:f>
              <c:strCache>
                <c:ptCount val="1"/>
                <c:pt idx="0">
                  <c:v>40대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'그림14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'그림14 (2)'!$Q$16:$S$16</c:f>
              <c:numCache>
                <c:formatCode>0.00_);[Red]\(0.00\)</c:formatCode>
                <c:ptCount val="3"/>
                <c:pt idx="0">
                  <c:v>0.67999999999999972</c:v>
                </c:pt>
                <c:pt idx="1">
                  <c:v>0.71</c:v>
                </c:pt>
                <c:pt idx="2">
                  <c:v>0.74000000000000021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85B-49E5-B4E6-74F5F621CFF6}"/>
            </c:ext>
          </c:extLst>
        </c:ser>
        <c:ser>
          <c:idx val="3"/>
          <c:order val="3"/>
          <c:tx>
            <c:strRef>
              <c:f>'그림14 (2)'!$P$17</c:f>
              <c:strCache>
                <c:ptCount val="1"/>
                <c:pt idx="0">
                  <c:v>50대</c:v>
                </c:pt>
              </c:strCache>
            </c:strRef>
          </c:tx>
          <c:spPr>
            <a:solidFill>
              <a:srgbClr val="E7E6E6">
                <a:lumMod val="9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'그림14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'그림14 (2)'!$Q$17:$S$17</c:f>
              <c:numCache>
                <c:formatCode>0.00_);[Red]\(0.00\)</c:formatCode>
                <c:ptCount val="3"/>
                <c:pt idx="0">
                  <c:v>0.75</c:v>
                </c:pt>
                <c:pt idx="1">
                  <c:v>0.60999999999999943</c:v>
                </c:pt>
                <c:pt idx="2">
                  <c:v>0.45000000000000018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85B-49E5-B4E6-74F5F621CFF6}"/>
            </c:ext>
          </c:extLst>
        </c:ser>
        <c:ser>
          <c:idx val="4"/>
          <c:order val="4"/>
          <c:tx>
            <c:strRef>
              <c:f>'그림14 (2)'!$P$18</c:f>
              <c:strCache>
                <c:ptCount val="1"/>
                <c:pt idx="0">
                  <c:v>60대 이상</c:v>
                </c:pt>
              </c:strCache>
            </c:strRef>
          </c:tx>
          <c:spPr>
            <a:solidFill>
              <a:srgbClr val="E7E6E6">
                <a:lumMod val="5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cat>
            <c:numRef>
              <c:f>'그림14 (2)'!$Q$13:$S$13</c:f>
              <c:numCache>
                <c:formatCode>0_);[Red]\(0\)</c:formatCode>
                <c:ptCount val="3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</c:numCache>
            </c:numRef>
          </c:cat>
          <c:val>
            <c:numRef>
              <c:f>'그림14 (2)'!$Q$18:$S$18</c:f>
              <c:numCache>
                <c:formatCode>0.00_);[Red]\(0.00\)</c:formatCode>
                <c:ptCount val="3"/>
                <c:pt idx="0">
                  <c:v>0.29000000000000004</c:v>
                </c:pt>
                <c:pt idx="1">
                  <c:v>0.87000000000000011</c:v>
                </c:pt>
                <c:pt idx="2">
                  <c:v>0.58000000000000007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85B-49E5-B4E6-74F5F621CF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ax val="1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점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4875029589686917E-2"/>
              <c:y val="1.34228014090798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.0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0.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7D26C57-2FC9-46DC-A30A-461031ABF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AD0E301-C4F5-4F0C-8D00-00AD00A225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289A578-8C58-4A9F-8EA3-7EAE51254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7AAA498-A7A7-48D1-8BC5-96625AB8116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- 1] 인권침해 경험 비율, 2020-2024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37882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7CA8936-9362-41AF-ABAE-8DDB544888CD}"/>
            </a:ext>
          </a:extLst>
        </xdr:cNvPr>
        <xdr:cNvSpPr/>
      </xdr:nvSpPr>
      <xdr:spPr>
        <a:xfrm>
          <a:off x="168089" y="1882585"/>
          <a:ext cx="8772525" cy="537882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35908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3DF4F64-0C3F-44D7-82E6-CE2553A062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9FF016D-FCC9-4D4F-8042-F397FEDC4B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12B6FC5-130A-469B-BA4D-55BF5A7AE9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BF0D2C7-C1F9-412E-939C-0417C974F5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FB53299-0607-4218-990B-5553CC0B2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0BA7E10-DCF8-4CD0-A475-3F9B1DCEF48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- 2] 시민적, 정치적 권리별 침해 경험 비율, 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3315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089E7EB-FCAA-4BB3-A520-8192BAAFD50B}"/>
            </a:ext>
          </a:extLst>
        </xdr:cNvPr>
        <xdr:cNvSpPr/>
      </xdr:nvSpPr>
      <xdr:spPr>
        <a:xfrm>
          <a:off x="168089" y="1882586"/>
          <a:ext cx="8772525" cy="52331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392705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983235A-2D4B-44C0-BE62-08220D15C1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F215BA6-3C12-4119-980E-F2304B742B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A039319-A795-4AAD-A258-5A7F68D96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D1FE5B7-A472-4C0E-A2E8-8C2EB4DB4A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65D79A6-87A6-48B7-9085-063BFEAA3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3FAD766-A359-4943-8F93-2A672C19A84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- 3] 경제, 사회, 문화적 권리별 침해 경험 비율, 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14350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4655EBC-D25F-41ED-9061-00F84BFB142F}"/>
            </a:ext>
          </a:extLst>
        </xdr:cNvPr>
        <xdr:cNvSpPr/>
      </xdr:nvSpPr>
      <xdr:spPr>
        <a:xfrm>
          <a:off x="168089" y="1882585"/>
          <a:ext cx="8772525" cy="514350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269439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08F6177-B943-4DC6-94AF-751B67CD8F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9B9AD58-1564-480A-9853-36C4BD51C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5CB9FB2-8F35-4FA4-9AF7-74A9F6A4B2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EB96FFC-0559-4568-A8D0-CCDA8294B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C405F70-83A0-4C38-9509-817EEBFDC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3AA9A5D-9B86-4F78-B9BE-A4BCD64A940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- 4] 차별 경험 비율, 2020-2024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12109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CC505549-6F5A-4C9C-8486-4852C47CA75C}"/>
            </a:ext>
          </a:extLst>
        </xdr:cNvPr>
        <xdr:cNvSpPr/>
      </xdr:nvSpPr>
      <xdr:spPr>
        <a:xfrm>
          <a:off x="168089" y="1882585"/>
          <a:ext cx="8772525" cy="512109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35823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47022DF-982B-43DB-84F4-45C2E48C0A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46FE15D-02A2-4E60-9FB4-A8F02F104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F8F89C5-D59C-4C63-83D0-79DE59EEE7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A7778B3-214A-4BD9-BA62-A329354B9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B9DC02D-C3DC-4573-B608-E811ABA53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420DFD8-C105-4C7A-809F-5DC4BA0ADB7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- 5] 사유별 차별 경험 비율, 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941796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E438D70-4DD3-4BF8-81D9-01CAD4BA1260}"/>
            </a:ext>
          </a:extLst>
        </xdr:cNvPr>
        <xdr:cNvSpPr/>
      </xdr:nvSpPr>
      <xdr:spPr>
        <a:xfrm>
          <a:off x="168089" y="1882586"/>
          <a:ext cx="8772525" cy="494179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67734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7DD41B9-DFBC-4A44-8317-038EBA1522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E83FBD4-5D07-48D9-BD73-6738143AF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B117349-5A25-4C90-8306-66742AF887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AB2AE70-21BF-47F0-992D-96E7CDEA25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CF49880-D18F-4BEA-A678-03705E201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ACA61C3-0810-4322-BAF5-FF140842651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- 7] 시민적, 정치적 권리별 침해 경험에 따른 삶의 만족도, 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489697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A764F3C0-3A88-452B-96A6-2E6572387340}"/>
            </a:ext>
          </a:extLst>
        </xdr:cNvPr>
        <xdr:cNvSpPr/>
      </xdr:nvSpPr>
      <xdr:spPr>
        <a:xfrm>
          <a:off x="168089" y="1882586"/>
          <a:ext cx="8772525" cy="489697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461563" cy="4056528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A29D0F22-2118-4841-A3F7-1B150A128B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837D7CE-E798-45EE-8A16-4F428C5D3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E619FCF-C700-4B01-946A-DB371D3595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D1B13FB-48DC-488A-B2BA-CF2C24F68C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5168525-EB58-4E9B-A948-9D9D5D0875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6A344EE-50E2-49D0-879F-E6746D0FEB4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- 6] 경제, 사회, 문화적 권리 침해 경험 여부에 따른 삶의 만족도 차이,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121091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D121E1D6-C047-4353-BF66-50D22F16C64B}"/>
            </a:ext>
          </a:extLst>
        </xdr:cNvPr>
        <xdr:cNvSpPr/>
      </xdr:nvSpPr>
      <xdr:spPr>
        <a:xfrm>
          <a:off x="168089" y="1882585"/>
          <a:ext cx="8772525" cy="512109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2461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AB9F598-1016-4E3B-9B39-0955020A19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6EBE139-1F6D-414D-8708-01525B602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355A080-A5B7-43FE-AE77-214A9755B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0314F6C-8806-4189-B8A4-D249A1E5E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5C6325E-45FA-4A9E-BC1D-08E2B3F2A0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CFA754B-2166-4E4C-87E2-D6C1A2C3EFE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- 8] 경제, 사회, 문화적 권리 침해 경험 여부에 따른 삶의 만족도 차이,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C9C8B14-BA25-4160-B6F5-C3D4C297BDD8}"/>
            </a:ext>
          </a:extLst>
        </xdr:cNvPr>
        <xdr:cNvSpPr/>
      </xdr:nvSpPr>
      <xdr:spPr>
        <a:xfrm>
          <a:off x="168089" y="1882586"/>
          <a:ext cx="8772525" cy="506506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2461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C8BFB16-8F9F-42A0-8A8E-091910DF8C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B25F94A-D177-4CD2-8D6B-1150430BA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B613361-85BB-43FA-9C58-8948C6595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8C26220-E9A4-4155-838C-282876428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178881F-E128-4BFE-BBFB-18C6AC1FC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CBE9915-7311-49FD-A0D0-BE9EFB41228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- 9] 경제, 사회, 문화적 권리별 침해 경험별 삶의 만족도, 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031444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6E7AF31-5187-4A50-83F7-7DF36D220474}"/>
            </a:ext>
          </a:extLst>
        </xdr:cNvPr>
        <xdr:cNvSpPr/>
      </xdr:nvSpPr>
      <xdr:spPr>
        <a:xfrm>
          <a:off x="168089" y="1882585"/>
          <a:ext cx="8772525" cy="503144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146176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A477D81-0AED-4838-8915-BC43452966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6E58B3A-0B7C-49E2-915C-27ED0A77A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713D6CC-BCB5-4A3F-8224-374FB5163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DFEA5A5-A985-4CA4-B4C4-FC8049FA1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A4ADC8B-E76F-43F6-8E73-20240D857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9FC74F8-B65B-44E5-9428-945C38689B20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- 10] 차별 경험 여부에 따른 삶의 만족도 차이,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CFD11C4-462E-492E-ACB5-EDA6B01E4BFE}"/>
            </a:ext>
          </a:extLst>
        </xdr:cNvPr>
        <xdr:cNvSpPr/>
      </xdr:nvSpPr>
      <xdr:spPr>
        <a:xfrm>
          <a:off x="168089" y="1882586"/>
          <a:ext cx="8772525" cy="506506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2461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6BDDF283-21F0-468D-919A-C11983C8F65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FFC4028-9094-4A80-970D-61BEAAEDA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B719F2E-A138-49F6-841E-269C6A502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B11264D-FE26-43FE-9500-176826F7F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41C2584-695E-4246-9E45-557A78878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8D2D9B3-4D74-476A-8182-446C0376E16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- 11] 차볇 사유별 차별 경험에 따른 삶의 만족도, 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476250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4A0A373-DFC6-4319-B580-3AD32072923E}"/>
            </a:ext>
          </a:extLst>
        </xdr:cNvPr>
        <xdr:cNvSpPr/>
      </xdr:nvSpPr>
      <xdr:spPr>
        <a:xfrm>
          <a:off x="168089" y="1882585"/>
          <a:ext cx="8772525" cy="476250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3888440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3B327D5D-AF60-4F86-A134-E08A1696D2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5FAAEEA-119A-4AD3-A518-3469E13CE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B9E17E5-637D-4848-B035-00080ED72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0713CC8-C525-4480-9E24-EC808283A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D3E7B19-B8CC-4BF7-AC4A-A67282189B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CFE0AE2-BCDE-4FFE-981B-7AD8D673F81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- 12 (1)] 성별 시민, 정치적 권리 침해 경험 여부에 따른 삶의 만족도 차이,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802B84C-087E-4B5D-A019-FB78B0C93839}"/>
            </a:ext>
          </a:extLst>
        </xdr:cNvPr>
        <xdr:cNvSpPr/>
      </xdr:nvSpPr>
      <xdr:spPr>
        <a:xfrm>
          <a:off x="168089" y="1882586"/>
          <a:ext cx="8772525" cy="506506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2461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FC1A4542-EE14-4369-863F-731759D32A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2207AFA-FD5D-458F-BBA4-6A2A6F3D2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0A412D1-4A01-474F-8D4C-227749E76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0445737-0556-418C-9D9C-B0A38B8FA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3414519-B316-4771-B8F5-E783144D6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CFD0C24-A6E2-444D-AC77-0441B9D2C7C7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- 12 (2)] 연령별 시민, 정치적 권리 침해 경험 여부에 따른 삶의 만족도 차이,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DF53D683-2F27-481E-A473-1245FE05BF60}"/>
            </a:ext>
          </a:extLst>
        </xdr:cNvPr>
        <xdr:cNvSpPr/>
      </xdr:nvSpPr>
      <xdr:spPr>
        <a:xfrm>
          <a:off x="168089" y="1882586"/>
          <a:ext cx="8772525" cy="506506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2461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82EA5DB-5EF3-4AB1-956E-F13FBECB49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404376D-41B8-4B14-8633-04B5B0D6A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2574640-BAE1-4F95-AD9F-B0BB74AD81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8B523A2-1E11-4093-8803-0FFC30333B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3948AD8-A74D-4058-93F1-2AADB11BD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971CF47-F86E-4F5D-82BB-43369BF8EAE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- 13 (1)] 성별 경제, 사회, 문화적 권리 침해 경험 여부에 따른 삶의 만족도 차이,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0818AD2-AC95-4AA4-AD4C-77F82B80BFBB}"/>
            </a:ext>
          </a:extLst>
        </xdr:cNvPr>
        <xdr:cNvSpPr/>
      </xdr:nvSpPr>
      <xdr:spPr>
        <a:xfrm>
          <a:off x="168089" y="1882586"/>
          <a:ext cx="8772525" cy="506506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2461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D240567-7FCF-41E1-863A-E3AFB9C8A1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8DA184F-ABDA-4035-B0A1-84B4836978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D08C9A7-E4F4-42F5-A399-449D99542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D333C01-37FA-469F-B0B1-2B2ECED396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AB22B00-D531-4FB4-A7E3-89E581C9C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560294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AEFDD148-E285-41BE-98ED-0D963FABE6BB}"/>
            </a:ext>
          </a:extLst>
        </xdr:cNvPr>
        <xdr:cNvSpPr/>
      </xdr:nvSpPr>
      <xdr:spPr>
        <a:xfrm>
          <a:off x="190500" y="1896036"/>
          <a:ext cx="7205382" cy="4207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- 13 (2)] 연령별 경제, 사회, 문화적 권리 침해 경험 여부에 따른 삶의 만족도 차이,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469B959-4EDA-49CB-BC70-ADFBD7129192}"/>
            </a:ext>
          </a:extLst>
        </xdr:cNvPr>
        <xdr:cNvSpPr/>
      </xdr:nvSpPr>
      <xdr:spPr>
        <a:xfrm>
          <a:off x="168089" y="1882586"/>
          <a:ext cx="8772525" cy="506506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2461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7EAC314A-BC7F-4BBA-A88D-59BC567611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D807584-85F0-4845-B509-00A2E9B5A7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F360A76-74BC-4D6B-8235-3053F0D27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6024A7F-7B46-4916-BD6A-CF9B2CC52E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ABBAA59-64FF-45C0-B274-4AFFF3929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87E4BAD-946D-448C-8687-2F158793BF09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- 13 (1)] 성별 차별 경험 여부에 따른 삶의 만족도 차이,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0126E0A-06CA-41DB-A1A4-3B733FC18771}"/>
            </a:ext>
          </a:extLst>
        </xdr:cNvPr>
        <xdr:cNvSpPr/>
      </xdr:nvSpPr>
      <xdr:spPr>
        <a:xfrm>
          <a:off x="168089" y="1882586"/>
          <a:ext cx="8772525" cy="506506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2461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BBFBED84-2226-4CB0-99B9-22D9F686DB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49126364-423E-41D8-A9DA-53B3FBD44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B797098-B237-4C5D-8981-29AF319630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4CFF5CE-3D5E-4497-BB82-917C726AF8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D988E12-B0CD-43C8-A763-F4EBF08BA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560294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58C95480-A5D0-4351-B18A-06FE0B801622}"/>
            </a:ext>
          </a:extLst>
        </xdr:cNvPr>
        <xdr:cNvSpPr/>
      </xdr:nvSpPr>
      <xdr:spPr>
        <a:xfrm>
          <a:off x="190500" y="1895476"/>
          <a:ext cx="7227794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ⅺ - 13 (2)] 연령별 경제, 사회, 문화적 권리 침해 경험 여부에 따른 삶의 만족도 차이, 2022-2024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065062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43CC2D15-0CB9-41C4-956B-C66D5E4F1649}"/>
            </a:ext>
          </a:extLst>
        </xdr:cNvPr>
        <xdr:cNvSpPr/>
      </xdr:nvSpPr>
      <xdr:spPr>
        <a:xfrm>
          <a:off x="168089" y="1882586"/>
          <a:ext cx="8772525" cy="5065062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8"/>
    <xdr:ext cx="8461563" cy="422461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2D9130C6-6145-4D67-9AD0-7E285FC023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1967B30-66CB-41FB-BA01-B55AA20AB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2:X91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ColWidth="9" defaultRowHeight="15" x14ac:dyDescent="0.15"/>
  <cols>
    <col min="1" max="1" width="4.875" style="1" customWidth="1"/>
    <col min="2" max="10" width="9" style="1"/>
    <col min="11" max="11" width="10.5" style="1" bestFit="1" customWidth="1"/>
    <col min="12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2:24" ht="15" customHeight="1" x14ac:dyDescent="0.15">
      <c r="X2" s="39"/>
    </row>
    <row r="3" spans="2:24" ht="15" customHeight="1" x14ac:dyDescent="0.15">
      <c r="K3" s="2" t="s">
        <v>0</v>
      </c>
      <c r="L3" s="16" t="s">
        <v>11</v>
      </c>
      <c r="X3" s="39"/>
    </row>
    <row r="4" spans="2:24" ht="15" customHeight="1" x14ac:dyDescent="0.15">
      <c r="K4" s="2" t="s">
        <v>1</v>
      </c>
      <c r="L4" s="2"/>
      <c r="X4" s="39"/>
    </row>
    <row r="5" spans="2:24" ht="15" customHeight="1" x14ac:dyDescent="0.15">
      <c r="K5" s="2" t="s">
        <v>2</v>
      </c>
      <c r="L5" s="15" t="s">
        <v>10</v>
      </c>
      <c r="X5" s="19"/>
    </row>
    <row r="6" spans="2:24" x14ac:dyDescent="0.15">
      <c r="K6" s="2" t="s">
        <v>3</v>
      </c>
      <c r="L6" s="3" t="s">
        <v>4</v>
      </c>
    </row>
    <row r="7" spans="2:24" x14ac:dyDescent="0.15">
      <c r="K7" s="2"/>
      <c r="L7" s="4" t="s">
        <v>6</v>
      </c>
    </row>
    <row r="8" spans="2:24" x14ac:dyDescent="0.15">
      <c r="K8" s="2"/>
      <c r="L8" s="4"/>
    </row>
    <row r="9" spans="2:24" x14ac:dyDescent="0.15">
      <c r="K9" s="2"/>
      <c r="L9" s="4"/>
    </row>
    <row r="10" spans="2:24" s="6" customFormat="1" ht="20.25" customHeight="1" x14ac:dyDescent="0.15">
      <c r="B10" s="29" t="s">
        <v>14</v>
      </c>
    </row>
    <row r="12" spans="2:24" s="7" customFormat="1" ht="24" x14ac:dyDescent="0.15">
      <c r="B12" s="21" t="s">
        <v>5</v>
      </c>
      <c r="F12" s="23"/>
    </row>
    <row r="13" spans="2:24" s="8" customFormat="1" ht="17.25" x14ac:dyDescent="0.15">
      <c r="B13" s="20"/>
    </row>
    <row r="14" spans="2:24" s="8" customFormat="1" ht="21.95" customHeight="1" x14ac:dyDescent="0.15">
      <c r="B14" s="20" t="s">
        <v>96</v>
      </c>
    </row>
    <row r="15" spans="2:24" s="8" customFormat="1" ht="21.95" customHeight="1" x14ac:dyDescent="0.15">
      <c r="B15" s="20" t="s">
        <v>97</v>
      </c>
    </row>
    <row r="16" spans="2:24" s="8" customFormat="1" ht="21.95" customHeight="1" x14ac:dyDescent="0.15">
      <c r="B16" s="20" t="s">
        <v>98</v>
      </c>
    </row>
    <row r="17" spans="1:2" s="8" customFormat="1" ht="21.95" customHeight="1" x14ac:dyDescent="0.15">
      <c r="B17" s="20" t="s">
        <v>99</v>
      </c>
    </row>
    <row r="18" spans="1:2" s="8" customFormat="1" ht="21.95" customHeight="1" x14ac:dyDescent="0.15">
      <c r="B18" s="20" t="s">
        <v>100</v>
      </c>
    </row>
    <row r="19" spans="1:2" s="8" customFormat="1" ht="21.95" customHeight="1" x14ac:dyDescent="0.15">
      <c r="B19" s="20" t="s">
        <v>101</v>
      </c>
    </row>
    <row r="20" spans="1:2" s="20" customFormat="1" ht="21.95" customHeight="1" x14ac:dyDescent="0.15">
      <c r="B20" s="20" t="s">
        <v>102</v>
      </c>
    </row>
    <row r="21" spans="1:2" s="20" customFormat="1" ht="21.95" customHeight="1" x14ac:dyDescent="0.15">
      <c r="B21" s="20" t="s">
        <v>103</v>
      </c>
    </row>
    <row r="22" spans="1:2" s="20" customFormat="1" ht="21.95" customHeight="1" x14ac:dyDescent="0.15">
      <c r="B22" s="20" t="s">
        <v>104</v>
      </c>
    </row>
    <row r="23" spans="1:2" s="20" customFormat="1" ht="21.95" customHeight="1" x14ac:dyDescent="0.15">
      <c r="B23" s="20" t="s">
        <v>105</v>
      </c>
    </row>
    <row r="24" spans="1:2" s="20" customFormat="1" ht="21.95" customHeight="1" x14ac:dyDescent="0.15">
      <c r="B24" s="20" t="s">
        <v>106</v>
      </c>
    </row>
    <row r="25" spans="1:2" s="20" customFormat="1" ht="21.95" customHeight="1" x14ac:dyDescent="0.15">
      <c r="B25" s="20" t="s">
        <v>107</v>
      </c>
    </row>
    <row r="26" spans="1:2" s="20" customFormat="1" ht="21.95" customHeight="1" x14ac:dyDescent="0.15">
      <c r="B26" s="20" t="s">
        <v>108</v>
      </c>
    </row>
    <row r="27" spans="1:2" s="8" customFormat="1" ht="21.95" customHeight="1" x14ac:dyDescent="0.15">
      <c r="B27" s="20" t="s">
        <v>109</v>
      </c>
    </row>
    <row r="28" spans="1:2" s="8" customFormat="1" ht="21.95" customHeight="1" x14ac:dyDescent="0.15">
      <c r="A28" s="11"/>
      <c r="B28" s="20" t="s">
        <v>110</v>
      </c>
    </row>
    <row r="29" spans="1:2" s="8" customFormat="1" ht="21.95" customHeight="1" x14ac:dyDescent="0.15">
      <c r="A29" s="11"/>
      <c r="B29" s="20" t="s">
        <v>111</v>
      </c>
    </row>
    <row r="30" spans="1:2" s="8" customFormat="1" ht="21.95" customHeight="1" x14ac:dyDescent="0.15">
      <c r="B30" s="20" t="s">
        <v>110</v>
      </c>
    </row>
    <row r="31" spans="1:2" s="8" customFormat="1" ht="21.95" customHeight="1" x14ac:dyDescent="0.15"/>
    <row r="32" spans="1:2" s="8" customFormat="1" ht="13.5" x14ac:dyDescent="0.15"/>
    <row r="33" spans="1:22" s="8" customFormat="1" ht="13.5" x14ac:dyDescent="0.15"/>
    <row r="34" spans="1:22" s="8" customFormat="1" x14ac:dyDescent="0.15">
      <c r="A34" s="1"/>
      <c r="B34" s="1"/>
    </row>
    <row r="35" spans="1:22" s="8" customFormat="1" x14ac:dyDescent="0.15">
      <c r="A35" s="1"/>
      <c r="B35" s="1"/>
    </row>
    <row r="36" spans="1:22" s="8" customFormat="1" x14ac:dyDescent="0.15">
      <c r="P36" s="1"/>
      <c r="Q36" s="1"/>
      <c r="R36" s="1"/>
      <c r="S36" s="1"/>
      <c r="T36" s="1"/>
      <c r="U36" s="1"/>
      <c r="V36" s="1"/>
    </row>
    <row r="39" spans="1:22" x14ac:dyDescent="0.15">
      <c r="C39" s="8"/>
    </row>
    <row r="41" spans="1:22" x14ac:dyDescent="0.15">
      <c r="B41" s="12"/>
    </row>
    <row r="45" spans="1:22" ht="15" customHeight="1" x14ac:dyDescent="0.15"/>
    <row r="52" spans="2:10" ht="17.25" x14ac:dyDescent="0.15">
      <c r="B52" s="13"/>
      <c r="C52" s="14"/>
      <c r="D52" s="14"/>
      <c r="E52" s="14"/>
      <c r="F52" s="14"/>
      <c r="G52" s="14"/>
      <c r="H52" s="14"/>
      <c r="I52" s="14"/>
      <c r="J52" s="14"/>
    </row>
    <row r="53" spans="2:10" x14ac:dyDescent="0.15">
      <c r="B53" s="8"/>
      <c r="C53" s="8"/>
      <c r="D53" s="8"/>
      <c r="E53" s="8"/>
      <c r="F53" s="8"/>
      <c r="G53" s="8"/>
      <c r="H53" s="8"/>
      <c r="I53" s="8"/>
      <c r="J53" s="8"/>
    </row>
    <row r="54" spans="2:10" x14ac:dyDescent="0.15">
      <c r="B54" s="8"/>
      <c r="C54" s="8"/>
      <c r="D54" s="8"/>
      <c r="E54" s="8"/>
      <c r="F54" s="8"/>
      <c r="G54" s="8"/>
      <c r="H54" s="8"/>
      <c r="I54" s="8"/>
      <c r="J54" s="8"/>
    </row>
    <row r="55" spans="2:10" x14ac:dyDescent="0.15">
      <c r="B55" s="8"/>
      <c r="C55" s="8"/>
      <c r="D55" s="8"/>
      <c r="E55" s="8"/>
      <c r="F55" s="8"/>
      <c r="G55" s="8"/>
      <c r="H55" s="8"/>
      <c r="I55" s="8"/>
      <c r="J55" s="8"/>
    </row>
    <row r="56" spans="2:10" x14ac:dyDescent="0.15">
      <c r="B56" s="8"/>
      <c r="C56" s="8"/>
      <c r="D56" s="8"/>
      <c r="E56" s="8"/>
      <c r="F56" s="8"/>
      <c r="G56" s="8"/>
      <c r="H56" s="8"/>
      <c r="I56" s="8"/>
      <c r="J56" s="8"/>
    </row>
    <row r="57" spans="2:10" x14ac:dyDescent="0.15">
      <c r="B57" s="8"/>
      <c r="C57" s="8"/>
      <c r="D57" s="8"/>
      <c r="E57" s="8"/>
      <c r="F57" s="8"/>
      <c r="G57" s="8"/>
      <c r="H57" s="8"/>
      <c r="I57" s="8"/>
      <c r="J57" s="8"/>
    </row>
    <row r="58" spans="2:10" x14ac:dyDescent="0.15">
      <c r="B58" s="8"/>
      <c r="C58" s="8"/>
      <c r="D58" s="8"/>
      <c r="E58" s="8"/>
      <c r="F58" s="8"/>
      <c r="G58" s="8"/>
      <c r="H58" s="8"/>
      <c r="I58" s="8"/>
      <c r="J58" s="8"/>
    </row>
    <row r="59" spans="2:10" x14ac:dyDescent="0.15">
      <c r="B59" s="8"/>
      <c r="C59" s="8"/>
      <c r="D59" s="8"/>
      <c r="E59" s="8"/>
      <c r="F59" s="8"/>
      <c r="G59" s="8"/>
      <c r="H59" s="8"/>
      <c r="I59" s="8"/>
      <c r="J59" s="8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ht="28.5" customHeight="1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B73" s="8"/>
      <c r="C73" s="8"/>
      <c r="D73" s="8"/>
      <c r="E73" s="8"/>
      <c r="F73" s="8"/>
      <c r="G73" s="8"/>
      <c r="H73" s="8"/>
      <c r="I73" s="8"/>
      <c r="J73" s="8"/>
    </row>
    <row r="74" spans="2:10" x14ac:dyDescent="0.15">
      <c r="B74" s="8"/>
      <c r="C74" s="8"/>
      <c r="D74" s="8"/>
      <c r="E74" s="8"/>
      <c r="F74" s="8"/>
      <c r="G74" s="8"/>
      <c r="H74" s="8"/>
      <c r="I74" s="8"/>
      <c r="J74" s="8"/>
    </row>
    <row r="75" spans="2:10" x14ac:dyDescent="0.15">
      <c r="B75" s="8"/>
      <c r="C75" s="8"/>
      <c r="D75" s="8"/>
      <c r="E75" s="8"/>
      <c r="F75" s="8"/>
      <c r="G75" s="8"/>
      <c r="H75" s="8"/>
      <c r="I75" s="8"/>
      <c r="J75" s="8"/>
    </row>
    <row r="76" spans="2:10" x14ac:dyDescent="0.15">
      <c r="B76" s="8"/>
      <c r="C76" s="8"/>
      <c r="D76" s="8"/>
      <c r="E76" s="8"/>
      <c r="F76" s="8"/>
      <c r="G76" s="8"/>
      <c r="H76" s="8"/>
      <c r="I76" s="8"/>
      <c r="J76" s="8"/>
    </row>
    <row r="77" spans="2:10" x14ac:dyDescent="0.15">
      <c r="B77" s="8"/>
      <c r="C77" s="8"/>
      <c r="D77" s="8"/>
      <c r="E77" s="8"/>
      <c r="F77" s="8"/>
      <c r="G77" s="8"/>
      <c r="H77" s="8"/>
      <c r="I77" s="8"/>
      <c r="J77" s="8"/>
    </row>
    <row r="78" spans="2:10" x14ac:dyDescent="0.15">
      <c r="B78" s="8"/>
      <c r="C78" s="8"/>
      <c r="D78" s="8"/>
      <c r="E78" s="8"/>
      <c r="F78" s="8"/>
      <c r="G78" s="8"/>
      <c r="H78" s="8"/>
      <c r="I78" s="8"/>
      <c r="J78" s="8"/>
    </row>
    <row r="79" spans="2:10" x14ac:dyDescent="0.15">
      <c r="B79" s="8"/>
      <c r="C79" s="8"/>
      <c r="D79" s="8"/>
      <c r="E79" s="8"/>
      <c r="F79" s="8"/>
      <c r="G79" s="8"/>
      <c r="H79" s="8"/>
      <c r="I79" s="8"/>
      <c r="J79" s="8"/>
    </row>
    <row r="80" spans="2:10" x14ac:dyDescent="0.15">
      <c r="B80" s="8"/>
      <c r="C80" s="8"/>
      <c r="D80" s="8"/>
      <c r="E80" s="8"/>
      <c r="F80" s="8"/>
      <c r="G80" s="8"/>
      <c r="H80" s="8"/>
      <c r="I80" s="8"/>
      <c r="J80" s="8"/>
    </row>
    <row r="81" spans="2:10" x14ac:dyDescent="0.15">
      <c r="B81" s="8"/>
      <c r="C81" s="8"/>
      <c r="D81" s="8"/>
      <c r="E81" s="8"/>
      <c r="F81" s="8"/>
      <c r="G81" s="8"/>
      <c r="H81" s="8"/>
      <c r="I81" s="8"/>
      <c r="J81" s="8"/>
    </row>
    <row r="82" spans="2:10" x14ac:dyDescent="0.15">
      <c r="B82" s="8"/>
      <c r="C82" s="8"/>
      <c r="D82" s="8"/>
      <c r="E82" s="8"/>
      <c r="F82" s="8"/>
      <c r="G82" s="8"/>
      <c r="H82" s="8"/>
      <c r="I82" s="8"/>
      <c r="J82" s="8"/>
    </row>
    <row r="83" spans="2:10" x14ac:dyDescent="0.15">
      <c r="B83" s="8"/>
      <c r="C83" s="8"/>
      <c r="D83" s="8"/>
      <c r="E83" s="8"/>
      <c r="F83" s="8"/>
      <c r="G83" s="8"/>
      <c r="H83" s="8"/>
      <c r="I83" s="8"/>
      <c r="J83" s="8"/>
    </row>
    <row r="84" spans="2:10" x14ac:dyDescent="0.15">
      <c r="B84" s="8"/>
      <c r="C84" s="8"/>
      <c r="D84" s="8"/>
      <c r="E84" s="8"/>
      <c r="F84" s="8"/>
      <c r="G84" s="8"/>
      <c r="H84" s="8"/>
      <c r="I84" s="8"/>
      <c r="J84" s="8"/>
    </row>
    <row r="85" spans="2:10" x14ac:dyDescent="0.15">
      <c r="B85" s="8"/>
      <c r="C85" s="8"/>
      <c r="D85" s="8"/>
      <c r="E85" s="8"/>
      <c r="F85" s="8"/>
      <c r="G85" s="8"/>
      <c r="H85" s="8"/>
      <c r="I85" s="8"/>
      <c r="J85" s="8"/>
    </row>
    <row r="86" spans="2:10" x14ac:dyDescent="0.15">
      <c r="B86" s="8"/>
      <c r="C86" s="8"/>
      <c r="D86" s="8"/>
      <c r="E86" s="8"/>
      <c r="F86" s="8"/>
      <c r="G86" s="8"/>
      <c r="H86" s="8"/>
      <c r="I86" s="8"/>
      <c r="J86" s="8"/>
    </row>
    <row r="87" spans="2:10" x14ac:dyDescent="0.15">
      <c r="B87" s="8"/>
      <c r="C87" s="8"/>
      <c r="D87" s="8"/>
      <c r="E87" s="8"/>
      <c r="F87" s="8"/>
      <c r="G87" s="8"/>
      <c r="H87" s="8"/>
      <c r="I87" s="8"/>
      <c r="J87" s="8"/>
    </row>
    <row r="88" spans="2:10" x14ac:dyDescent="0.15">
      <c r="B88" s="8"/>
      <c r="C88" s="8"/>
      <c r="D88" s="8"/>
      <c r="E88" s="8"/>
      <c r="F88" s="8"/>
      <c r="G88" s="8"/>
      <c r="H88" s="8"/>
      <c r="I88" s="8"/>
      <c r="J88" s="8"/>
    </row>
    <row r="89" spans="2:10" x14ac:dyDescent="0.15">
      <c r="B89" s="8"/>
      <c r="C89" s="8"/>
      <c r="D89" s="8"/>
      <c r="E89" s="8"/>
      <c r="F89" s="8"/>
      <c r="G89" s="8"/>
      <c r="H89" s="8"/>
      <c r="I89" s="8"/>
      <c r="J89" s="8"/>
    </row>
    <row r="90" spans="2:10" x14ac:dyDescent="0.15">
      <c r="D90" s="8"/>
    </row>
    <row r="91" spans="2:10" x14ac:dyDescent="0.15">
      <c r="C91" s="8"/>
    </row>
  </sheetData>
  <mergeCells count="1">
    <mergeCell ref="X2:X4"/>
  </mergeCells>
  <phoneticPr fontId="5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'그림1'!A1" display="[그림 ⅺ - 1] 인권침해 경험 비율, 2020-2024" xr:uid="{7B6EABC7-ED98-4AAF-85E5-ED38C1715C35}"/>
    <hyperlink ref="B15" location="'그림2'!A1" display="[그림 ⅺ - 2] 시민적, 정치적 권리별 침해 경험 비율, 2024" xr:uid="{3AAD6451-3CC5-4186-B082-9CBFF419B515}"/>
    <hyperlink ref="B16" location="'그림3'!A1" display="[그림 ⅺ - 3] 경제, 사회, 문화적 권리별 침해 경험 비율, 2024" xr:uid="{4D5C8784-E54B-48C3-BC3A-5038127F613E}"/>
    <hyperlink ref="B17" location="'그림4'!A1" display="[그림 ⅺ - 4] 차별 경험 비율, 2020-2024" xr:uid="{AC43ADED-EFD1-4B03-8F38-AFEB2749C0FB}"/>
    <hyperlink ref="B18" location="'그림5'!A1" display="[그림 ⅺ - 5] 사유별 차별 경험 비율, 2024" xr:uid="{BEBE2441-1835-43EE-ACF5-47ADF48DEAB2}"/>
    <hyperlink ref="B19" location="'그림7'!A1" display="[그림 ⅺ - 7] 시민적, 정치적 권리별 침해 경험에 따른 삶의 만족도, 2024" xr:uid="{BBD3AD6B-8506-4735-99B0-38673BE59A4C}"/>
    <hyperlink ref="B20" location="'그림6'!A1" display="[그림 ⅺ - 6] 경제, 사회, 문화적 권리 침해 경험 여부에 따른 삶의 만족도 차이, 2022-2024" xr:uid="{E3D5C8E7-C169-483C-90AF-A2B604A5891D}"/>
    <hyperlink ref="B21" location="'그림8'!A1" display="[그림 ⅺ - 8] 경제, 사회, 문화적 권리 침해 경험 여부에 따른 삶의 만족도 차이, 2022-2024" xr:uid="{6560A963-4D96-44DE-9105-0BF06C87A709}"/>
    <hyperlink ref="B22" location="'그림9'!A1" display="[그림 ⅺ - 9] 경제, 사회, 문화적 권리별 침해 경험별 삶의 만족도, 2024" xr:uid="{89DC50B0-B89D-45E5-BE49-325C1AB76EEE}"/>
    <hyperlink ref="B23" location="'그림10'!A1" display="[그림 ⅺ - 10] 차별 경험 여부에 따른 삶의 만족도 차이, 2022-2024" xr:uid="{0B778294-D5CD-4ABB-A15C-073F89AF85D1}"/>
    <hyperlink ref="B24" location="'그림11'!A1" display="[그림 ⅺ - 11] 차볇 사유별 차별 경험에 따른 삶의 만족도, 2024" xr:uid="{7FD4C024-9828-4901-980F-55217806FB49}"/>
    <hyperlink ref="B25" location="'그림12 (1)'!A1" display="[그림 ⅺ - 12 (1)] 성별 시민, 정치적 권리 침해 경험 여부에 따른 삶의 만족도 차이, 2022-2024" xr:uid="{1199F2A5-9732-4BED-BF30-AFBD8D28C98B}"/>
    <hyperlink ref="B26" location="'그림12 (2)'!A1" display="[그림 ⅺ - 12 (2)] 연령별 시민, 정치적 권리 침해 경험 여부에 따른 삶의 만족도 차이, 2022-2024" xr:uid="{054E9F05-9C59-4CB0-9EDD-5C1CE53594CA}"/>
    <hyperlink ref="B27" location="'그림13 (1)'!A1" display="[그림 ⅺ - 13 (1)] 성별 경제, 사회, 문화적 권리 침해 경험 여부에 따른 삶의 만족도 차이, 2022-2024" xr:uid="{C505EF02-3C93-4D3C-9C5E-DBAB89C56D28}"/>
    <hyperlink ref="B28" location="'그림13 (2)'!A1" display="[그림 ⅺ - 13 (2)] 연령별 경제, 사회, 문화적 권리 침해 경험 여부에 따른 삶의 만족도 차이, 2022-2024" xr:uid="{E0358873-DFBD-42D9-ADE3-328A56411FE7}"/>
    <hyperlink ref="B29" location="'그림14 (1)'!A1" display="[그림 ⅺ - 13 (1)] 성별 차별 경험 여부에 따른 삶의 만족도 차이, 2022-2024" xr:uid="{D382896B-BFA8-4CF4-B04B-3497C245B4FC}"/>
    <hyperlink ref="B30" location="'그림14 (2)'!A1" display="[그림 ⅺ - 13 (2)] 연령별 경제, 사회, 문화적 권리 침해 경험 여부에 따른 삶의 만족도 차이, 2022-2024" xr:uid="{599CDFB4-4853-4BB2-98BA-647E0C4A623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5EEAE-5E9C-4FD0-991B-9BD695DE8BCB}">
  <sheetPr codeName="Sheet26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10.625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0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15</v>
      </c>
    </row>
    <row r="11" spans="1:21" s="8" customFormat="1" ht="13.5" x14ac:dyDescent="0.15"/>
    <row r="12" spans="1:21" s="8" customFormat="1" ht="17.25" customHeight="1" x14ac:dyDescent="0.15">
      <c r="P12" s="22"/>
      <c r="Q12" s="17"/>
      <c r="R12" s="9" t="s">
        <v>9</v>
      </c>
    </row>
    <row r="13" spans="1:21" s="8" customFormat="1" ht="39.950000000000003" customHeight="1" x14ac:dyDescent="0.15">
      <c r="P13" s="31"/>
      <c r="Q13" s="24" t="s">
        <v>16</v>
      </c>
      <c r="R13" s="24" t="s">
        <v>17</v>
      </c>
    </row>
    <row r="14" spans="1:21" s="8" customFormat="1" ht="13.5" x14ac:dyDescent="0.15">
      <c r="P14" s="25">
        <v>2020</v>
      </c>
      <c r="Q14" s="27">
        <v>8.4000000000000057</v>
      </c>
      <c r="R14" s="27">
        <v>22.099999999999994</v>
      </c>
    </row>
    <row r="15" spans="1:21" s="8" customFormat="1" ht="13.5" x14ac:dyDescent="0.15">
      <c r="P15" s="25">
        <v>2021</v>
      </c>
      <c r="Q15" s="27">
        <v>9.7999999999999972</v>
      </c>
      <c r="R15" s="27">
        <v>14.599999999999994</v>
      </c>
    </row>
    <row r="16" spans="1:21" s="8" customFormat="1" ht="13.5" x14ac:dyDescent="0.15">
      <c r="P16" s="25">
        <v>2022</v>
      </c>
      <c r="Q16" s="27">
        <v>10.299999999999997</v>
      </c>
      <c r="R16" s="27">
        <v>14.200000000000003</v>
      </c>
    </row>
    <row r="17" spans="16:18" s="8" customFormat="1" ht="13.5" x14ac:dyDescent="0.15">
      <c r="P17" s="25">
        <v>2023</v>
      </c>
      <c r="Q17" s="27">
        <v>9.2000000000000028</v>
      </c>
      <c r="R17" s="27">
        <v>13.900000000000006</v>
      </c>
    </row>
    <row r="18" spans="16:18" s="8" customFormat="1" ht="13.5" x14ac:dyDescent="0.15">
      <c r="P18" s="26">
        <v>2024</v>
      </c>
      <c r="Q18" s="28">
        <v>6.7999999999999972</v>
      </c>
      <c r="R18" s="28">
        <v>9.7999999999999972</v>
      </c>
    </row>
    <row r="19" spans="16:18" s="8" customFormat="1" ht="13.5" x14ac:dyDescent="0.15"/>
    <row r="20" spans="16:18" s="8" customFormat="1" ht="13.5" x14ac:dyDescent="0.15"/>
    <row r="21" spans="16:18" s="8" customFormat="1" ht="13.5" customHeight="1" x14ac:dyDescent="0.15"/>
    <row r="22" spans="16:18" s="8" customFormat="1" ht="13.5" customHeight="1" x14ac:dyDescent="0.15"/>
    <row r="23" spans="16:18" s="8" customFormat="1" ht="13.5" customHeight="1" x14ac:dyDescent="0.15"/>
    <row r="24" spans="16:18" s="8" customFormat="1" ht="13.5" x14ac:dyDescent="0.15"/>
    <row r="25" spans="16:18" s="8" customFormat="1" ht="13.5" x14ac:dyDescent="0.15"/>
    <row r="26" spans="16:18" s="8" customFormat="1" ht="15" customHeight="1" x14ac:dyDescent="0.15"/>
    <row r="27" spans="16:18" s="8" customFormat="1" ht="13.5" x14ac:dyDescent="0.15"/>
    <row r="28" spans="16:18" s="8" customFormat="1" ht="15" customHeight="1" x14ac:dyDescent="0.15"/>
    <row r="29" spans="16:18" s="8" customFormat="1" ht="13.5" x14ac:dyDescent="0.15"/>
    <row r="30" spans="16:18" s="8" customFormat="1" ht="13.5" x14ac:dyDescent="0.15"/>
    <row r="31" spans="16:18" s="8" customFormat="1" ht="13.5" x14ac:dyDescent="0.15"/>
    <row r="32" spans="16:18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18</v>
      </c>
      <c r="C36" s="11"/>
      <c r="D36" s="11"/>
      <c r="E36" s="11"/>
    </row>
    <row r="37" spans="1:15" s="8" customFormat="1" ht="15" customHeight="1" x14ac:dyDescent="0.15">
      <c r="B37" s="11" t="s">
        <v>19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D415863F-A0CB-487D-A358-045A8CFB5E8C}"/>
    <hyperlink ref="L5" r:id="rId1" xr:uid="{D6829575-29D8-4CF8-A123-4EA1ECECD9D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15A13-C224-4BD8-B53E-17ACA0FAD621}">
  <sheetPr codeName="Sheet2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20.625" style="1" customWidth="1"/>
    <col min="17" max="17" width="15.625" style="1" customWidth="1"/>
    <col min="18" max="18" width="10.625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29</v>
      </c>
    </row>
    <row r="11" spans="1:21" s="8" customFormat="1" ht="13.5" x14ac:dyDescent="0.15"/>
    <row r="12" spans="1:21" s="8" customFormat="1" ht="17.25" customHeight="1" x14ac:dyDescent="0.15">
      <c r="P12" s="22"/>
      <c r="Q12" s="9" t="s">
        <v>9</v>
      </c>
    </row>
    <row r="13" spans="1:21" s="8" customFormat="1" ht="15" customHeight="1" x14ac:dyDescent="0.15">
      <c r="P13" s="31"/>
      <c r="Q13" s="24" t="s">
        <v>28</v>
      </c>
    </row>
    <row r="14" spans="1:21" s="8" customFormat="1" ht="13.5" x14ac:dyDescent="0.15">
      <c r="P14" s="25" t="s">
        <v>20</v>
      </c>
      <c r="Q14" s="27">
        <v>1.8</v>
      </c>
    </row>
    <row r="15" spans="1:21" s="8" customFormat="1" ht="13.5" x14ac:dyDescent="0.15">
      <c r="P15" s="25" t="s">
        <v>21</v>
      </c>
      <c r="Q15" s="27">
        <v>2.2999999999999998</v>
      </c>
    </row>
    <row r="16" spans="1:21" s="8" customFormat="1" ht="13.5" x14ac:dyDescent="0.15">
      <c r="P16" s="25" t="s">
        <v>22</v>
      </c>
      <c r="Q16" s="27">
        <v>1.6</v>
      </c>
    </row>
    <row r="17" spans="16:17" s="8" customFormat="1" ht="13.5" x14ac:dyDescent="0.15">
      <c r="P17" s="25" t="s">
        <v>23</v>
      </c>
      <c r="Q17" s="27">
        <v>2.1</v>
      </c>
    </row>
    <row r="18" spans="16:17" s="8" customFormat="1" ht="13.5" x14ac:dyDescent="0.15">
      <c r="P18" s="25" t="s">
        <v>24</v>
      </c>
      <c r="Q18" s="27">
        <v>1.9</v>
      </c>
    </row>
    <row r="19" spans="16:17" s="8" customFormat="1" ht="27" x14ac:dyDescent="0.15">
      <c r="P19" s="35" t="s">
        <v>27</v>
      </c>
      <c r="Q19" s="27">
        <v>1.5</v>
      </c>
    </row>
    <row r="20" spans="16:17" s="8" customFormat="1" ht="27" x14ac:dyDescent="0.15">
      <c r="P20" s="36" t="s">
        <v>26</v>
      </c>
      <c r="Q20" s="28">
        <v>1</v>
      </c>
    </row>
    <row r="21" spans="16:17" s="8" customFormat="1" ht="13.5" customHeight="1" x14ac:dyDescent="0.15">
      <c r="Q21" s="32"/>
    </row>
    <row r="22" spans="16:17" s="8" customFormat="1" ht="13.5" customHeight="1" x14ac:dyDescent="0.15">
      <c r="P22" s="25"/>
    </row>
    <row r="23" spans="16:17" s="8" customFormat="1" ht="13.5" customHeight="1" x14ac:dyDescent="0.15"/>
    <row r="24" spans="16:17" s="8" customFormat="1" ht="13.5" x14ac:dyDescent="0.15"/>
    <row r="25" spans="16:17" s="8" customFormat="1" ht="13.5" x14ac:dyDescent="0.15"/>
    <row r="26" spans="16:17" s="8" customFormat="1" ht="15" customHeight="1" x14ac:dyDescent="0.15"/>
    <row r="27" spans="16:17" s="8" customFormat="1" ht="13.5" x14ac:dyDescent="0.15"/>
    <row r="28" spans="16:17" s="8" customFormat="1" ht="15" customHeight="1" x14ac:dyDescent="0.15"/>
    <row r="29" spans="16:17" s="8" customFormat="1" ht="13.5" x14ac:dyDescent="0.15"/>
    <row r="30" spans="16:17" s="8" customFormat="1" ht="13.5" x14ac:dyDescent="0.15"/>
    <row r="31" spans="16:17" s="8" customFormat="1" ht="13.5" x14ac:dyDescent="0.15"/>
    <row r="32" spans="16:17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19</v>
      </c>
      <c r="C36" s="11"/>
      <c r="D36" s="11"/>
      <c r="E36" s="11"/>
    </row>
    <row r="37" spans="1:15" s="8" customFormat="1" ht="15" customHeight="1" x14ac:dyDescent="0.15"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33ED43BB-86BE-4B22-A1E3-F3CE8E5400CC}"/>
    <hyperlink ref="L5" r:id="rId1" xr:uid="{E2A1E2A3-3F25-4ED4-BFAE-D44EF119826C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A7498-1A94-48E8-B2DA-CB12357FF640}">
  <sheetPr codeName="Sheet3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20.875" style="1" customWidth="1"/>
    <col min="17" max="17" width="15.625" style="1" customWidth="1"/>
    <col min="18" max="18" width="10.625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30</v>
      </c>
    </row>
    <row r="11" spans="1:21" s="8" customFormat="1" ht="13.5" x14ac:dyDescent="0.15"/>
    <row r="12" spans="1:21" s="8" customFormat="1" ht="17.25" customHeight="1" x14ac:dyDescent="0.15">
      <c r="P12" s="22"/>
      <c r="Q12" s="9" t="s">
        <v>9</v>
      </c>
    </row>
    <row r="13" spans="1:21" s="8" customFormat="1" ht="15" customHeight="1" x14ac:dyDescent="0.15">
      <c r="P13" s="31"/>
      <c r="Q13" s="24" t="s">
        <v>28</v>
      </c>
    </row>
    <row r="14" spans="1:21" s="8" customFormat="1" ht="13.5" x14ac:dyDescent="0.15">
      <c r="P14" s="25" t="s">
        <v>36</v>
      </c>
      <c r="Q14" s="27">
        <v>2.4</v>
      </c>
    </row>
    <row r="15" spans="1:21" s="8" customFormat="1" ht="31.5" customHeight="1" x14ac:dyDescent="0.15">
      <c r="P15" s="35" t="s">
        <v>32</v>
      </c>
      <c r="Q15" s="27">
        <v>1.3</v>
      </c>
    </row>
    <row r="16" spans="1:21" s="8" customFormat="1" ht="33" customHeight="1" x14ac:dyDescent="0.15">
      <c r="P16" s="35" t="s">
        <v>33</v>
      </c>
      <c r="Q16" s="27">
        <v>3.5</v>
      </c>
    </row>
    <row r="17" spans="2:17" s="8" customFormat="1" ht="27" x14ac:dyDescent="0.25">
      <c r="P17" s="37" t="s">
        <v>34</v>
      </c>
      <c r="Q17" s="27">
        <v>4.9000000000000004</v>
      </c>
    </row>
    <row r="18" spans="2:17" s="8" customFormat="1" ht="27" x14ac:dyDescent="0.15">
      <c r="P18" s="35" t="s">
        <v>35</v>
      </c>
      <c r="Q18" s="27">
        <v>2.6</v>
      </c>
    </row>
    <row r="19" spans="2:17" s="8" customFormat="1" ht="27" x14ac:dyDescent="0.15">
      <c r="P19" s="36" t="s">
        <v>31</v>
      </c>
      <c r="Q19" s="28">
        <v>0.4</v>
      </c>
    </row>
    <row r="20" spans="2:17" s="8" customFormat="1" ht="13.5" x14ac:dyDescent="0.15"/>
    <row r="21" spans="2:17" s="8" customFormat="1" ht="13.5" customHeight="1" x14ac:dyDescent="0.15">
      <c r="Q21" s="32"/>
    </row>
    <row r="22" spans="2:17" s="8" customFormat="1" ht="13.5" customHeight="1" x14ac:dyDescent="0.15">
      <c r="P22" s="25"/>
    </row>
    <row r="23" spans="2:17" s="8" customFormat="1" ht="13.5" customHeight="1" x14ac:dyDescent="0.15"/>
    <row r="24" spans="2:17" s="8" customFormat="1" ht="13.5" x14ac:dyDescent="0.15"/>
    <row r="25" spans="2:17" s="8" customFormat="1" ht="13.5" x14ac:dyDescent="0.15"/>
    <row r="26" spans="2:17" s="8" customFormat="1" ht="15" customHeight="1" x14ac:dyDescent="0.15"/>
    <row r="27" spans="2:17" s="8" customFormat="1" ht="13.5" x14ac:dyDescent="0.15"/>
    <row r="28" spans="2:17" s="8" customFormat="1" ht="15" customHeight="1" x14ac:dyDescent="0.15"/>
    <row r="29" spans="2:17" s="8" customFormat="1" ht="13.5" x14ac:dyDescent="0.15"/>
    <row r="30" spans="2:17" s="8" customFormat="1" ht="13.5" x14ac:dyDescent="0.15"/>
    <row r="31" spans="2:17" s="8" customFormat="1" ht="13.5" x14ac:dyDescent="0.15"/>
    <row r="32" spans="2:17" s="8" customFormat="1" ht="15" customHeight="1" x14ac:dyDescent="0.15">
      <c r="B32" s="11" t="s">
        <v>19</v>
      </c>
    </row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C36" s="11"/>
      <c r="D36" s="11"/>
      <c r="E36" s="11"/>
    </row>
    <row r="37" spans="1:15" s="8" customFormat="1" ht="15" customHeight="1" x14ac:dyDescent="0.15"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A1265BF6-2FB9-4317-8DEB-F11BEA93EEE8}"/>
    <hyperlink ref="L5" r:id="rId1" xr:uid="{765C70AB-9740-4117-AB61-03B4D9019F0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F58B9-38A4-4975-BB07-4E1106A6F6F2}">
  <sheetPr codeName="Sheet4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7" width="12.625" style="1" customWidth="1"/>
    <col min="18" max="18" width="10.625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38</v>
      </c>
    </row>
    <row r="11" spans="1:21" s="8" customFormat="1" ht="13.5" x14ac:dyDescent="0.15"/>
    <row r="12" spans="1:21" s="8" customFormat="1" ht="17.25" customHeight="1" x14ac:dyDescent="0.15">
      <c r="P12" s="22"/>
      <c r="Q12" s="9" t="s">
        <v>9</v>
      </c>
    </row>
    <row r="13" spans="1:21" s="8" customFormat="1" ht="15" customHeight="1" x14ac:dyDescent="0.15">
      <c r="P13" s="31"/>
      <c r="Q13" s="24" t="s">
        <v>37</v>
      </c>
    </row>
    <row r="14" spans="1:21" s="8" customFormat="1" ht="13.5" x14ac:dyDescent="0.15">
      <c r="P14" s="25">
        <v>2020</v>
      </c>
      <c r="Q14" s="27">
        <v>29.5</v>
      </c>
    </row>
    <row r="15" spans="1:21" s="8" customFormat="1" ht="13.5" x14ac:dyDescent="0.15">
      <c r="P15" s="25">
        <v>2021</v>
      </c>
      <c r="Q15" s="27">
        <v>19.600000000000001</v>
      </c>
    </row>
    <row r="16" spans="1:21" s="8" customFormat="1" ht="13.5" x14ac:dyDescent="0.15">
      <c r="P16" s="25">
        <v>2022</v>
      </c>
      <c r="Q16" s="27">
        <v>14.3</v>
      </c>
    </row>
    <row r="17" spans="16:17" s="8" customFormat="1" ht="13.5" x14ac:dyDescent="0.15">
      <c r="P17" s="25">
        <v>2023</v>
      </c>
      <c r="Q17" s="27">
        <v>20.8</v>
      </c>
    </row>
    <row r="18" spans="16:17" s="8" customFormat="1" ht="13.5" x14ac:dyDescent="0.15">
      <c r="P18" s="26">
        <v>2024</v>
      </c>
      <c r="Q18" s="28">
        <v>14.3</v>
      </c>
    </row>
    <row r="19" spans="16:17" s="8" customFormat="1" ht="13.5" x14ac:dyDescent="0.15"/>
    <row r="20" spans="16:17" s="8" customFormat="1" ht="13.5" x14ac:dyDescent="0.15"/>
    <row r="21" spans="16:17" s="8" customFormat="1" ht="13.5" customHeight="1" x14ac:dyDescent="0.15"/>
    <row r="22" spans="16:17" s="8" customFormat="1" ht="13.5" customHeight="1" x14ac:dyDescent="0.15"/>
    <row r="23" spans="16:17" s="8" customFormat="1" ht="13.5" customHeight="1" x14ac:dyDescent="0.15"/>
    <row r="24" spans="16:17" s="8" customFormat="1" ht="13.5" x14ac:dyDescent="0.15"/>
    <row r="25" spans="16:17" s="8" customFormat="1" ht="13.5" x14ac:dyDescent="0.15"/>
    <row r="26" spans="16:17" s="8" customFormat="1" ht="15" customHeight="1" x14ac:dyDescent="0.15"/>
    <row r="27" spans="16:17" s="8" customFormat="1" ht="13.5" x14ac:dyDescent="0.15"/>
    <row r="28" spans="16:17" s="8" customFormat="1" ht="15" customHeight="1" x14ac:dyDescent="0.15"/>
    <row r="29" spans="16:17" s="8" customFormat="1" ht="13.5" x14ac:dyDescent="0.15"/>
    <row r="30" spans="16:17" s="8" customFormat="1" ht="13.5" x14ac:dyDescent="0.15"/>
    <row r="31" spans="16:17" s="8" customFormat="1" ht="13.5" x14ac:dyDescent="0.15"/>
    <row r="32" spans="16:17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18</v>
      </c>
      <c r="C36" s="11"/>
      <c r="D36" s="11"/>
      <c r="E36" s="11"/>
    </row>
    <row r="37" spans="1:15" s="8" customFormat="1" ht="15" customHeight="1" x14ac:dyDescent="0.15">
      <c r="B37" s="11" t="s">
        <v>19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5281220F-3DD9-4497-B985-56EBA72ED6E1}"/>
    <hyperlink ref="L5" r:id="rId1" xr:uid="{9997BCB6-F2E8-4E82-A431-B7229D01122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8026B-1E08-4287-8BD1-EBC36FE72640}">
  <sheetPr codeName="Sheet5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20.625" style="1" customWidth="1"/>
    <col min="17" max="17" width="15.625" style="1" customWidth="1"/>
    <col min="18" max="18" width="10.625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54</v>
      </c>
    </row>
    <row r="11" spans="1:21" s="8" customFormat="1" ht="13.5" x14ac:dyDescent="0.15"/>
    <row r="12" spans="1:21" s="8" customFormat="1" ht="17.25" customHeight="1" x14ac:dyDescent="0.15">
      <c r="P12" s="22"/>
      <c r="Q12" s="9" t="s">
        <v>9</v>
      </c>
    </row>
    <row r="13" spans="1:21" s="8" customFormat="1" ht="15" customHeight="1" x14ac:dyDescent="0.15">
      <c r="P13" s="31"/>
      <c r="Q13" s="24" t="s">
        <v>28</v>
      </c>
    </row>
    <row r="14" spans="1:21" s="8" customFormat="1" ht="13.5" x14ac:dyDescent="0.15">
      <c r="P14" s="25" t="s">
        <v>39</v>
      </c>
      <c r="Q14" s="27">
        <v>4.5</v>
      </c>
    </row>
    <row r="15" spans="1:21" s="8" customFormat="1" ht="13.5" x14ac:dyDescent="0.15">
      <c r="P15" s="25" t="s">
        <v>40</v>
      </c>
      <c r="Q15" s="27">
        <v>1.7</v>
      </c>
    </row>
    <row r="16" spans="1:21" s="8" customFormat="1" ht="13.5" x14ac:dyDescent="0.15">
      <c r="P16" s="25" t="s">
        <v>41</v>
      </c>
      <c r="Q16" s="27">
        <v>0.9</v>
      </c>
    </row>
    <row r="17" spans="16:17" s="8" customFormat="1" ht="13.5" x14ac:dyDescent="0.15">
      <c r="P17" s="25" t="s">
        <v>42</v>
      </c>
      <c r="Q17" s="27">
        <v>1.9</v>
      </c>
    </row>
    <row r="18" spans="16:17" s="8" customFormat="1" ht="13.5" x14ac:dyDescent="0.15">
      <c r="P18" s="25" t="s">
        <v>12</v>
      </c>
      <c r="Q18" s="27">
        <v>1.3</v>
      </c>
    </row>
    <row r="19" spans="16:17" s="8" customFormat="1" ht="13.5" x14ac:dyDescent="0.15">
      <c r="P19" s="25" t="s">
        <v>43</v>
      </c>
      <c r="Q19" s="27">
        <v>5.0999999999999996</v>
      </c>
    </row>
    <row r="20" spans="16:17" s="8" customFormat="1" ht="13.5" x14ac:dyDescent="0.15">
      <c r="P20" s="25" t="s">
        <v>44</v>
      </c>
      <c r="Q20" s="27">
        <v>3.8</v>
      </c>
    </row>
    <row r="21" spans="16:17" s="8" customFormat="1" ht="13.5" customHeight="1" x14ac:dyDescent="0.15">
      <c r="P21" s="25" t="s">
        <v>45</v>
      </c>
      <c r="Q21" s="27">
        <v>3.2</v>
      </c>
    </row>
    <row r="22" spans="16:17" s="8" customFormat="1" ht="13.5" customHeight="1" x14ac:dyDescent="0.15">
      <c r="P22" s="25" t="s">
        <v>46</v>
      </c>
      <c r="Q22" s="27">
        <v>3.1</v>
      </c>
    </row>
    <row r="23" spans="16:17" s="8" customFormat="1" ht="13.5" customHeight="1" x14ac:dyDescent="0.15">
      <c r="P23" s="25" t="s">
        <v>47</v>
      </c>
      <c r="Q23" s="27">
        <v>1.2</v>
      </c>
    </row>
    <row r="24" spans="16:17" s="8" customFormat="1" ht="13.5" x14ac:dyDescent="0.15">
      <c r="P24" s="25" t="s">
        <v>48</v>
      </c>
      <c r="Q24" s="27">
        <v>2.6</v>
      </c>
    </row>
    <row r="25" spans="16:17" s="8" customFormat="1" ht="13.5" x14ac:dyDescent="0.15">
      <c r="P25" s="25" t="s">
        <v>49</v>
      </c>
      <c r="Q25" s="27">
        <v>1.8</v>
      </c>
    </row>
    <row r="26" spans="16:17" s="8" customFormat="1" ht="15" customHeight="1" x14ac:dyDescent="0.15">
      <c r="P26" s="25" t="s">
        <v>50</v>
      </c>
      <c r="Q26" s="27">
        <v>1.4</v>
      </c>
    </row>
    <row r="27" spans="16:17" s="8" customFormat="1" ht="13.5" x14ac:dyDescent="0.15">
      <c r="P27" s="25" t="s">
        <v>51</v>
      </c>
      <c r="Q27" s="27">
        <v>1.4</v>
      </c>
    </row>
    <row r="28" spans="16:17" s="8" customFormat="1" ht="15" customHeight="1" x14ac:dyDescent="0.15">
      <c r="P28" s="25" t="s">
        <v>52</v>
      </c>
      <c r="Q28" s="27">
        <v>1.8</v>
      </c>
    </row>
    <row r="29" spans="16:17" s="8" customFormat="1" ht="13.5" x14ac:dyDescent="0.15">
      <c r="P29" s="26" t="s">
        <v>53</v>
      </c>
      <c r="Q29" s="28">
        <v>1</v>
      </c>
    </row>
    <row r="30" spans="16:17" s="8" customFormat="1" ht="13.5" x14ac:dyDescent="0.15">
      <c r="P30" s="25"/>
      <c r="Q30" s="27"/>
    </row>
    <row r="31" spans="16:17" s="8" customFormat="1" ht="13.5" x14ac:dyDescent="0.15"/>
    <row r="32" spans="16:17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19</v>
      </c>
      <c r="C36" s="11"/>
      <c r="D36" s="11"/>
      <c r="E36" s="11"/>
    </row>
    <row r="37" spans="1:15" s="8" customFormat="1" ht="15" customHeight="1" x14ac:dyDescent="0.15"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C4F8E468-532A-43E8-95AE-A9BB1D5145B8}"/>
    <hyperlink ref="L5" r:id="rId1" xr:uid="{2EEA8927-53F1-4360-B925-061E6531E6A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E7DE6-0663-4B4B-B47C-A84CD4C8D3BE}">
  <sheetPr codeName="Sheet6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20.625" style="1" customWidth="1"/>
    <col min="17" max="17" width="15.625" style="1" customWidth="1"/>
    <col min="18" max="18" width="10.625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90</v>
      </c>
    </row>
    <row r="11" spans="1:21" s="8" customFormat="1" ht="13.5" x14ac:dyDescent="0.15"/>
    <row r="12" spans="1:21" s="8" customFormat="1" ht="17.25" customHeight="1" x14ac:dyDescent="0.15">
      <c r="P12" s="22"/>
      <c r="Q12" s="9" t="s">
        <v>13</v>
      </c>
    </row>
    <row r="13" spans="1:21" s="8" customFormat="1" ht="15" customHeight="1" x14ac:dyDescent="0.15">
      <c r="P13" s="31"/>
      <c r="Q13" s="24" t="s">
        <v>28</v>
      </c>
    </row>
    <row r="14" spans="1:21" s="8" customFormat="1" ht="13.5" x14ac:dyDescent="0.15">
      <c r="P14" s="25" t="s">
        <v>58</v>
      </c>
      <c r="Q14" s="27">
        <v>5.85</v>
      </c>
    </row>
    <row r="15" spans="1:21" s="8" customFormat="1" ht="13.5" x14ac:dyDescent="0.15">
      <c r="P15" s="25" t="s">
        <v>59</v>
      </c>
      <c r="Q15" s="27">
        <v>6.09</v>
      </c>
    </row>
    <row r="16" spans="1:21" s="8" customFormat="1" ht="13.5" x14ac:dyDescent="0.15">
      <c r="P16" s="25" t="s">
        <v>25</v>
      </c>
      <c r="Q16" s="27">
        <v>6.17</v>
      </c>
    </row>
    <row r="17" spans="16:17" s="8" customFormat="1" ht="13.5" x14ac:dyDescent="0.15">
      <c r="P17" s="25" t="s">
        <v>21</v>
      </c>
      <c r="Q17" s="27">
        <v>6.44</v>
      </c>
    </row>
    <row r="18" spans="16:17" s="8" customFormat="1" ht="13.5" x14ac:dyDescent="0.15">
      <c r="P18" s="25" t="s">
        <v>60</v>
      </c>
      <c r="Q18" s="27">
        <v>6.51</v>
      </c>
    </row>
    <row r="19" spans="16:17" s="8" customFormat="1" ht="13.5" x14ac:dyDescent="0.15">
      <c r="P19" s="25" t="s">
        <v>61</v>
      </c>
      <c r="Q19" s="27">
        <v>6.62</v>
      </c>
    </row>
    <row r="20" spans="16:17" s="8" customFormat="1" ht="13.5" x14ac:dyDescent="0.15">
      <c r="P20" s="25" t="s">
        <v>23</v>
      </c>
      <c r="Q20" s="27">
        <v>6.82</v>
      </c>
    </row>
    <row r="21" spans="16:17" s="8" customFormat="1" ht="13.5" customHeight="1" x14ac:dyDescent="0.15">
      <c r="P21" s="26" t="s">
        <v>62</v>
      </c>
      <c r="Q21" s="28">
        <v>6.88</v>
      </c>
    </row>
    <row r="22" spans="16:17" s="8" customFormat="1" ht="13.5" customHeight="1" x14ac:dyDescent="0.15">
      <c r="P22" s="25"/>
      <c r="Q22" s="27"/>
    </row>
    <row r="23" spans="16:17" s="8" customFormat="1" ht="13.5" customHeight="1" x14ac:dyDescent="0.15"/>
    <row r="24" spans="16:17" s="8" customFormat="1" ht="13.5" x14ac:dyDescent="0.15"/>
    <row r="25" spans="16:17" s="8" customFormat="1" ht="13.5" x14ac:dyDescent="0.15"/>
    <row r="26" spans="16:17" s="8" customFormat="1" ht="15" customHeight="1" x14ac:dyDescent="0.15"/>
    <row r="27" spans="16:17" s="8" customFormat="1" ht="13.5" x14ac:dyDescent="0.15"/>
    <row r="28" spans="16:17" s="8" customFormat="1" ht="15" customHeight="1" x14ac:dyDescent="0.15"/>
    <row r="29" spans="16:17" s="8" customFormat="1" ht="13.5" x14ac:dyDescent="0.15"/>
    <row r="30" spans="16:17" s="8" customFormat="1" ht="13.5" x14ac:dyDescent="0.15"/>
    <row r="31" spans="16:17" s="8" customFormat="1" ht="13.5" x14ac:dyDescent="0.15"/>
    <row r="32" spans="16:17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19</v>
      </c>
      <c r="C36" s="11"/>
      <c r="D36" s="11"/>
      <c r="E36" s="11"/>
    </row>
    <row r="37" spans="1:15" s="8" customFormat="1" ht="15" customHeight="1" x14ac:dyDescent="0.15"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01F586C5-E8D6-4128-9511-FB2EDEC1C3A9}"/>
    <hyperlink ref="L5" r:id="rId1" xr:uid="{51FC105E-4A9F-4F6C-A3E9-681B9531471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7B318-313A-49AE-99A3-F06890C7D7BA}">
  <sheetPr codeName="Sheet7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73</v>
      </c>
    </row>
    <row r="11" spans="1:21" s="8" customFormat="1" ht="13.5" x14ac:dyDescent="0.15"/>
    <row r="12" spans="1:21" s="8" customFormat="1" ht="17.25" customHeight="1" x14ac:dyDescent="0.15">
      <c r="P12" s="22"/>
      <c r="Q12" s="17"/>
      <c r="R12" s="9" t="s">
        <v>13</v>
      </c>
    </row>
    <row r="13" spans="1:21" s="8" customFormat="1" ht="15" customHeight="1" x14ac:dyDescent="0.15">
      <c r="P13" s="31"/>
      <c r="Q13" s="24" t="s">
        <v>55</v>
      </c>
      <c r="R13" s="24" t="s">
        <v>56</v>
      </c>
    </row>
    <row r="14" spans="1:21" s="8" customFormat="1" ht="13.5" x14ac:dyDescent="0.15">
      <c r="P14" s="25">
        <v>2022</v>
      </c>
      <c r="Q14" s="27">
        <v>6.09</v>
      </c>
      <c r="R14" s="27">
        <v>6.51</v>
      </c>
    </row>
    <row r="15" spans="1:21" s="8" customFormat="1" ht="13.5" x14ac:dyDescent="0.15">
      <c r="P15" s="25">
        <v>2023</v>
      </c>
      <c r="Q15" s="27">
        <v>5.8</v>
      </c>
      <c r="R15" s="27">
        <v>6.4</v>
      </c>
    </row>
    <row r="16" spans="1:21" s="8" customFormat="1" ht="13.5" x14ac:dyDescent="0.15">
      <c r="P16" s="26">
        <v>2024</v>
      </c>
      <c r="Q16" s="28">
        <v>6.34</v>
      </c>
      <c r="R16" s="28">
        <v>6.64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customHeight="1" x14ac:dyDescent="0.15"/>
    <row r="22" s="8" customFormat="1" ht="13.5" customHeight="1" x14ac:dyDescent="0.15"/>
    <row r="23" s="8" customFormat="1" ht="13.5" customHeight="1" x14ac:dyDescent="0.15"/>
    <row r="24" s="8" customFormat="1" ht="13.5" x14ac:dyDescent="0.15"/>
    <row r="25" s="8" customFormat="1" ht="13.5" x14ac:dyDescent="0.15"/>
    <row r="26" s="8" customFormat="1" ht="15" customHeight="1" x14ac:dyDescent="0.15"/>
    <row r="27" s="8" customFormat="1" ht="13.5" x14ac:dyDescent="0.15"/>
    <row r="28" s="8" customFormat="1" ht="15" customHeight="1" x14ac:dyDescent="0.15"/>
    <row r="29" s="8" customFormat="1" ht="13.5" x14ac:dyDescent="0.15"/>
    <row r="30" s="8" customFormat="1" ht="13.5" x14ac:dyDescent="0.15"/>
    <row r="31" s="8" customFormat="1" ht="13.5" x14ac:dyDescent="0.15"/>
    <row r="32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18</v>
      </c>
      <c r="C36" s="11"/>
      <c r="D36" s="11"/>
      <c r="E36" s="11"/>
    </row>
    <row r="37" spans="1:15" s="8" customFormat="1" ht="15" customHeight="1" x14ac:dyDescent="0.15">
      <c r="B37" s="11" t="s">
        <v>19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5B7CC769-E354-4C36-9A59-9D73E900CBA5}"/>
    <hyperlink ref="L5" r:id="rId1" xr:uid="{19115B44-FE20-4E0C-8DAE-1C8CAB11D46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64078-BB3A-4B18-A535-AF59BAD55BDB}">
  <sheetPr codeName="Sheet8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57</v>
      </c>
    </row>
    <row r="11" spans="1:21" s="8" customFormat="1" ht="13.5" x14ac:dyDescent="0.15"/>
    <row r="12" spans="1:21" s="8" customFormat="1" ht="17.25" customHeight="1" x14ac:dyDescent="0.15">
      <c r="P12" s="22"/>
      <c r="Q12" s="17"/>
      <c r="R12" s="9" t="s">
        <v>13</v>
      </c>
    </row>
    <row r="13" spans="1:21" s="8" customFormat="1" ht="15" customHeight="1" x14ac:dyDescent="0.15">
      <c r="P13" s="31"/>
      <c r="Q13" s="24" t="s">
        <v>55</v>
      </c>
      <c r="R13" s="24" t="s">
        <v>56</v>
      </c>
    </row>
    <row r="14" spans="1:21" s="8" customFormat="1" ht="13.5" x14ac:dyDescent="0.15">
      <c r="P14" s="25">
        <v>2022</v>
      </c>
      <c r="Q14" s="27">
        <v>5.88</v>
      </c>
      <c r="R14" s="27">
        <v>6.56</v>
      </c>
    </row>
    <row r="15" spans="1:21" s="8" customFormat="1" ht="13.5" x14ac:dyDescent="0.15">
      <c r="P15" s="25">
        <v>2023</v>
      </c>
      <c r="Q15" s="27">
        <v>5.89</v>
      </c>
      <c r="R15" s="27">
        <v>6.43</v>
      </c>
    </row>
    <row r="16" spans="1:21" s="8" customFormat="1" ht="13.5" x14ac:dyDescent="0.15">
      <c r="P16" s="26">
        <v>2024</v>
      </c>
      <c r="Q16" s="28">
        <v>6.11</v>
      </c>
      <c r="R16" s="28">
        <v>6.68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customHeight="1" x14ac:dyDescent="0.15"/>
    <row r="22" s="8" customFormat="1" ht="13.5" customHeight="1" x14ac:dyDescent="0.15"/>
    <row r="23" s="8" customFormat="1" ht="13.5" customHeight="1" x14ac:dyDescent="0.15"/>
    <row r="24" s="8" customFormat="1" ht="13.5" x14ac:dyDescent="0.15"/>
    <row r="25" s="8" customFormat="1" ht="13.5" x14ac:dyDescent="0.15"/>
    <row r="26" s="8" customFormat="1" ht="15" customHeight="1" x14ac:dyDescent="0.15"/>
    <row r="27" s="8" customFormat="1" ht="13.5" x14ac:dyDescent="0.15"/>
    <row r="28" s="8" customFormat="1" ht="15" customHeight="1" x14ac:dyDescent="0.15"/>
    <row r="29" s="8" customFormat="1" ht="13.5" x14ac:dyDescent="0.15"/>
    <row r="30" s="8" customFormat="1" ht="13.5" x14ac:dyDescent="0.15"/>
    <row r="31" s="8" customFormat="1" ht="13.5" x14ac:dyDescent="0.15"/>
    <row r="32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18</v>
      </c>
      <c r="C36" s="11"/>
      <c r="D36" s="11"/>
      <c r="E36" s="11"/>
    </row>
    <row r="37" spans="1:15" s="8" customFormat="1" ht="15" customHeight="1" x14ac:dyDescent="0.15">
      <c r="B37" s="11" t="s">
        <v>19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355C2F94-2512-4534-86A4-103BD0D1658A}"/>
    <hyperlink ref="L5" r:id="rId1" xr:uid="{F26FBEDE-95CD-4F06-874D-E3EEDCEC117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F54D7-551D-4326-8F12-EDE2DDE31A95}">
  <sheetPr codeName="Sheet9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20.875" style="1" customWidth="1"/>
    <col min="17" max="17" width="15.625" style="1" customWidth="1"/>
    <col min="18" max="18" width="10.625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63</v>
      </c>
    </row>
    <row r="11" spans="1:21" s="8" customFormat="1" ht="13.5" x14ac:dyDescent="0.15"/>
    <row r="12" spans="1:21" s="8" customFormat="1" ht="17.25" customHeight="1" x14ac:dyDescent="0.15">
      <c r="P12" s="22"/>
      <c r="Q12" s="9" t="s">
        <v>13</v>
      </c>
    </row>
    <row r="13" spans="1:21" s="8" customFormat="1" ht="15" customHeight="1" x14ac:dyDescent="0.15">
      <c r="P13" s="31"/>
      <c r="Q13" s="24" t="s">
        <v>28</v>
      </c>
    </row>
    <row r="14" spans="1:21" s="8" customFormat="1" ht="13.5" x14ac:dyDescent="0.15">
      <c r="P14" s="25" t="s">
        <v>64</v>
      </c>
      <c r="Q14" s="27">
        <v>5.91</v>
      </c>
    </row>
    <row r="15" spans="1:21" s="8" customFormat="1" ht="31.5" customHeight="1" x14ac:dyDescent="0.15">
      <c r="P15" s="35" t="s">
        <v>34</v>
      </c>
      <c r="Q15" s="27">
        <v>6.08</v>
      </c>
    </row>
    <row r="16" spans="1:21" s="8" customFormat="1" ht="33" customHeight="1" x14ac:dyDescent="0.15">
      <c r="P16" s="35" t="s">
        <v>65</v>
      </c>
      <c r="Q16" s="27">
        <v>6.16</v>
      </c>
    </row>
    <row r="17" spans="2:17" s="8" customFormat="1" ht="27" x14ac:dyDescent="0.25">
      <c r="P17" s="37" t="s">
        <v>66</v>
      </c>
      <c r="Q17" s="27">
        <v>6.22</v>
      </c>
    </row>
    <row r="18" spans="2:17" s="8" customFormat="1" ht="27" x14ac:dyDescent="0.25">
      <c r="P18" s="37" t="s">
        <v>67</v>
      </c>
      <c r="Q18" s="27">
        <v>6.28</v>
      </c>
    </row>
    <row r="19" spans="2:17" s="8" customFormat="1" ht="15" customHeight="1" x14ac:dyDescent="0.25">
      <c r="P19" s="37" t="s">
        <v>69</v>
      </c>
      <c r="Q19" s="27">
        <v>6.29</v>
      </c>
    </row>
    <row r="20" spans="2:17" s="8" customFormat="1" ht="15" customHeight="1" x14ac:dyDescent="0.25">
      <c r="P20" s="38" t="s">
        <v>68</v>
      </c>
      <c r="Q20" s="28">
        <v>6.62</v>
      </c>
    </row>
    <row r="21" spans="2:17" s="8" customFormat="1" ht="13.5" customHeight="1" x14ac:dyDescent="0.25">
      <c r="P21" s="37"/>
      <c r="Q21" s="27"/>
    </row>
    <row r="22" spans="2:17" s="8" customFormat="1" ht="13.5" customHeight="1" x14ac:dyDescent="0.15">
      <c r="P22" s="25"/>
    </row>
    <row r="23" spans="2:17" s="8" customFormat="1" ht="13.5" customHeight="1" x14ac:dyDescent="0.15"/>
    <row r="24" spans="2:17" s="8" customFormat="1" ht="13.5" x14ac:dyDescent="0.15"/>
    <row r="25" spans="2:17" s="8" customFormat="1" ht="13.5" x14ac:dyDescent="0.15"/>
    <row r="26" spans="2:17" s="8" customFormat="1" ht="15" customHeight="1" x14ac:dyDescent="0.15"/>
    <row r="27" spans="2:17" s="8" customFormat="1" ht="13.5" x14ac:dyDescent="0.15"/>
    <row r="28" spans="2:17" s="8" customFormat="1" ht="15" customHeight="1" x14ac:dyDescent="0.15"/>
    <row r="29" spans="2:17" s="8" customFormat="1" ht="13.5" x14ac:dyDescent="0.15"/>
    <row r="30" spans="2:17" s="8" customFormat="1" ht="13.5" x14ac:dyDescent="0.15"/>
    <row r="31" spans="2:17" s="8" customFormat="1" ht="13.5" x14ac:dyDescent="0.15"/>
    <row r="32" spans="2:17" s="8" customFormat="1" ht="15" customHeight="1" x14ac:dyDescent="0.15">
      <c r="B32" s="11" t="s">
        <v>19</v>
      </c>
    </row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C36" s="11"/>
      <c r="D36" s="11"/>
      <c r="E36" s="11"/>
    </row>
    <row r="37" spans="1:15" s="8" customFormat="1" ht="15" customHeight="1" x14ac:dyDescent="0.15"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99460624-DFC3-4C7A-98DF-0B3D96F15153}"/>
    <hyperlink ref="L5" r:id="rId1" xr:uid="{2E2D55BD-E810-4473-85D3-8072ACC26FF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51F05-A5DF-4D92-B366-614E48D45991}">
  <sheetPr codeName="Sheet10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72</v>
      </c>
    </row>
    <row r="11" spans="1:21" s="8" customFormat="1" ht="13.5" x14ac:dyDescent="0.15"/>
    <row r="12" spans="1:21" s="8" customFormat="1" ht="17.25" customHeight="1" x14ac:dyDescent="0.15">
      <c r="P12" s="22"/>
      <c r="Q12" s="17"/>
      <c r="R12" s="9" t="s">
        <v>13</v>
      </c>
    </row>
    <row r="13" spans="1:21" s="8" customFormat="1" ht="15" customHeight="1" x14ac:dyDescent="0.15">
      <c r="P13" s="31"/>
      <c r="Q13" s="24" t="s">
        <v>70</v>
      </c>
      <c r="R13" s="24" t="s">
        <v>71</v>
      </c>
    </row>
    <row r="14" spans="1:21" s="8" customFormat="1" ht="13.5" x14ac:dyDescent="0.15">
      <c r="P14" s="25">
        <v>2022</v>
      </c>
      <c r="Q14" s="27">
        <v>5.86</v>
      </c>
      <c r="R14" s="27">
        <v>6.57</v>
      </c>
    </row>
    <row r="15" spans="1:21" s="8" customFormat="1" ht="13.5" x14ac:dyDescent="0.15">
      <c r="P15" s="25">
        <v>2023</v>
      </c>
      <c r="Q15" s="27">
        <v>5.78</v>
      </c>
      <c r="R15" s="27">
        <v>6.5</v>
      </c>
    </row>
    <row r="16" spans="1:21" s="8" customFormat="1" ht="13.5" x14ac:dyDescent="0.15">
      <c r="P16" s="26">
        <v>2024</v>
      </c>
      <c r="Q16" s="28">
        <v>6.05</v>
      </c>
      <c r="R16" s="28">
        <v>6.72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customHeight="1" x14ac:dyDescent="0.15"/>
    <row r="22" s="8" customFormat="1" ht="13.5" customHeight="1" x14ac:dyDescent="0.15"/>
    <row r="23" s="8" customFormat="1" ht="13.5" customHeight="1" x14ac:dyDescent="0.15"/>
    <row r="24" s="8" customFormat="1" ht="13.5" x14ac:dyDescent="0.15"/>
    <row r="25" s="8" customFormat="1" ht="13.5" x14ac:dyDescent="0.15"/>
    <row r="26" s="8" customFormat="1" ht="15" customHeight="1" x14ac:dyDescent="0.15"/>
    <row r="27" s="8" customFormat="1" ht="13.5" x14ac:dyDescent="0.15"/>
    <row r="28" s="8" customFormat="1" ht="15" customHeight="1" x14ac:dyDescent="0.15"/>
    <row r="29" s="8" customFormat="1" ht="13.5" x14ac:dyDescent="0.15"/>
    <row r="30" s="8" customFormat="1" ht="13.5" x14ac:dyDescent="0.15"/>
    <row r="31" s="8" customFormat="1" ht="13.5" x14ac:dyDescent="0.15"/>
    <row r="32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18</v>
      </c>
      <c r="C36" s="11"/>
      <c r="D36" s="11"/>
      <c r="E36" s="11"/>
    </row>
    <row r="37" spans="1:15" s="8" customFormat="1" ht="15" customHeight="1" x14ac:dyDescent="0.15">
      <c r="B37" s="11" t="s">
        <v>19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37DCD4FA-5DBC-4362-9A56-4342AD742790}"/>
    <hyperlink ref="L5" r:id="rId1" xr:uid="{2C0433B9-1FFE-4B12-A128-DA96C93AA64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9F5CA-3C5B-4A5E-946D-310F87F896F4}">
  <sheetPr codeName="Sheet11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4.625" style="1" customWidth="1"/>
    <col min="17" max="18" width="10.625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74</v>
      </c>
    </row>
    <row r="11" spans="1:21" s="8" customFormat="1" ht="13.5" x14ac:dyDescent="0.15"/>
    <row r="12" spans="1:21" s="8" customFormat="1" ht="17.25" customHeight="1" x14ac:dyDescent="0.15">
      <c r="P12" s="22"/>
      <c r="Q12" s="9" t="s">
        <v>13</v>
      </c>
    </row>
    <row r="13" spans="1:21" s="8" customFormat="1" ht="15" customHeight="1" x14ac:dyDescent="0.15">
      <c r="P13" s="31"/>
      <c r="Q13" s="24" t="s">
        <v>89</v>
      </c>
    </row>
    <row r="14" spans="1:21" s="8" customFormat="1" ht="13.5" customHeight="1" x14ac:dyDescent="0.15">
      <c r="P14" s="25" t="s">
        <v>75</v>
      </c>
      <c r="Q14" s="27">
        <v>5.77</v>
      </c>
    </row>
    <row r="15" spans="1:21" s="8" customFormat="1" ht="13.5" customHeight="1" x14ac:dyDescent="0.15">
      <c r="P15" s="35" t="s">
        <v>76</v>
      </c>
      <c r="Q15" s="27">
        <v>5.79</v>
      </c>
    </row>
    <row r="16" spans="1:21" s="8" customFormat="1" ht="13.5" customHeight="1" x14ac:dyDescent="0.15">
      <c r="P16" s="35" t="s">
        <v>39</v>
      </c>
      <c r="Q16" s="27">
        <v>5.83</v>
      </c>
    </row>
    <row r="17" spans="16:17" s="8" customFormat="1" ht="13.5" customHeight="1" x14ac:dyDescent="0.25">
      <c r="P17" s="37" t="s">
        <v>43</v>
      </c>
      <c r="Q17" s="27">
        <v>5.9</v>
      </c>
    </row>
    <row r="18" spans="16:17" s="8" customFormat="1" ht="13.5" customHeight="1" x14ac:dyDescent="0.25">
      <c r="P18" s="37" t="s">
        <v>48</v>
      </c>
      <c r="Q18" s="27">
        <v>5.99</v>
      </c>
    </row>
    <row r="19" spans="16:17" s="8" customFormat="1" ht="13.5" customHeight="1" x14ac:dyDescent="0.25">
      <c r="P19" s="37" t="s">
        <v>77</v>
      </c>
      <c r="Q19" s="27">
        <v>6.01</v>
      </c>
    </row>
    <row r="20" spans="16:17" s="8" customFormat="1" ht="13.5" customHeight="1" x14ac:dyDescent="0.25">
      <c r="P20" s="37" t="s">
        <v>42</v>
      </c>
      <c r="Q20" s="27">
        <v>6.07</v>
      </c>
    </row>
    <row r="21" spans="16:17" s="8" customFormat="1" ht="13.5" customHeight="1" x14ac:dyDescent="0.25">
      <c r="P21" s="37" t="s">
        <v>49</v>
      </c>
      <c r="Q21" s="27">
        <v>6.09</v>
      </c>
    </row>
    <row r="22" spans="16:17" s="8" customFormat="1" ht="13.5" customHeight="1" x14ac:dyDescent="0.25">
      <c r="P22" s="37" t="s">
        <v>50</v>
      </c>
      <c r="Q22" s="27">
        <v>6.28</v>
      </c>
    </row>
    <row r="23" spans="16:17" s="8" customFormat="1" ht="13.5" customHeight="1" x14ac:dyDescent="0.25">
      <c r="P23" s="37" t="s">
        <v>78</v>
      </c>
      <c r="Q23" s="27">
        <v>6.29</v>
      </c>
    </row>
    <row r="24" spans="16:17" s="8" customFormat="1" ht="13.5" customHeight="1" x14ac:dyDescent="0.25">
      <c r="P24" s="37" t="s">
        <v>52</v>
      </c>
      <c r="Q24" s="27">
        <v>6.43</v>
      </c>
    </row>
    <row r="25" spans="16:17" s="8" customFormat="1" ht="13.5" customHeight="1" x14ac:dyDescent="0.25">
      <c r="P25" s="37" t="s">
        <v>12</v>
      </c>
      <c r="Q25" s="27">
        <v>6.44</v>
      </c>
    </row>
    <row r="26" spans="16:17" s="8" customFormat="1" ht="13.5" customHeight="1" x14ac:dyDescent="0.25">
      <c r="P26" s="37" t="s">
        <v>61</v>
      </c>
      <c r="Q26" s="27">
        <v>6.62</v>
      </c>
    </row>
    <row r="27" spans="16:17" s="8" customFormat="1" ht="13.5" customHeight="1" x14ac:dyDescent="0.25">
      <c r="P27" s="37" t="s">
        <v>79</v>
      </c>
      <c r="Q27" s="27">
        <v>6.64</v>
      </c>
    </row>
    <row r="28" spans="16:17" s="8" customFormat="1" ht="13.5" customHeight="1" x14ac:dyDescent="0.25">
      <c r="P28" s="37" t="s">
        <v>41</v>
      </c>
      <c r="Q28" s="27">
        <v>6.72</v>
      </c>
    </row>
    <row r="29" spans="16:17" s="8" customFormat="1" ht="13.5" customHeight="1" x14ac:dyDescent="0.25">
      <c r="P29" s="37" t="s">
        <v>80</v>
      </c>
      <c r="Q29" s="27">
        <v>6.73</v>
      </c>
    </row>
    <row r="30" spans="16:17" s="8" customFormat="1" ht="13.5" customHeight="1" x14ac:dyDescent="0.25">
      <c r="P30" s="38" t="s">
        <v>81</v>
      </c>
      <c r="Q30" s="28">
        <v>6.8</v>
      </c>
    </row>
    <row r="31" spans="16:17" s="8" customFormat="1" ht="13.5" customHeight="1" x14ac:dyDescent="0.25">
      <c r="P31" s="37"/>
      <c r="Q31" s="27"/>
    </row>
    <row r="32" spans="16:17" s="8" customFormat="1" ht="13.5" customHeight="1" x14ac:dyDescent="0.25">
      <c r="P32" s="37"/>
      <c r="Q32" s="27"/>
    </row>
    <row r="33" spans="1:15" s="8" customFormat="1" ht="13.5" customHeight="1" x14ac:dyDescent="0.15"/>
    <row r="34" spans="1:15" s="8" customFormat="1" ht="13.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19</v>
      </c>
      <c r="C36" s="11"/>
      <c r="D36" s="11"/>
      <c r="E36" s="11"/>
    </row>
    <row r="37" spans="1:15" s="8" customFormat="1" ht="15" customHeight="1" x14ac:dyDescent="0.15"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CEABA3A3-A8BC-42F2-ACF0-C02C36F65F91}"/>
    <hyperlink ref="L5" r:id="rId1" xr:uid="{70EF0BFE-F1EA-40E0-9BF2-42F817EB469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C5BE4-8857-451A-8B32-1286ABBE4966}">
  <sheetPr codeName="Sheet12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91</v>
      </c>
    </row>
    <row r="11" spans="1:21" s="8" customFormat="1" ht="13.5" x14ac:dyDescent="0.15"/>
    <row r="12" spans="1:21" s="8" customFormat="1" ht="17.25" customHeight="1" x14ac:dyDescent="0.15">
      <c r="P12" s="22"/>
      <c r="Q12" s="17"/>
      <c r="R12" s="9" t="s">
        <v>13</v>
      </c>
    </row>
    <row r="13" spans="1:21" s="8" customFormat="1" ht="15" customHeight="1" x14ac:dyDescent="0.15">
      <c r="P13" s="31"/>
      <c r="Q13" s="24" t="s">
        <v>82</v>
      </c>
      <c r="R13" s="24" t="s">
        <v>83</v>
      </c>
    </row>
    <row r="14" spans="1:21" s="8" customFormat="1" ht="13.5" x14ac:dyDescent="0.15">
      <c r="P14" s="25">
        <v>2022</v>
      </c>
      <c r="Q14" s="27">
        <v>0.30318338515059917</v>
      </c>
      <c r="R14" s="27">
        <v>0.39182063396747058</v>
      </c>
    </row>
    <row r="15" spans="1:21" s="8" customFormat="1" ht="13.5" x14ac:dyDescent="0.15">
      <c r="P15" s="25">
        <v>2023</v>
      </c>
      <c r="Q15" s="27">
        <v>0.58999999999999986</v>
      </c>
      <c r="R15" s="27">
        <v>0.63000000000000078</v>
      </c>
    </row>
    <row r="16" spans="1:21" s="8" customFormat="1" ht="13.5" x14ac:dyDescent="0.15">
      <c r="P16" s="26">
        <v>2024</v>
      </c>
      <c r="Q16" s="28">
        <v>0.40000000000000036</v>
      </c>
      <c r="R16" s="28">
        <v>0.20000000000000018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customHeight="1" x14ac:dyDescent="0.15"/>
    <row r="22" s="8" customFormat="1" ht="13.5" customHeight="1" x14ac:dyDescent="0.15"/>
    <row r="23" s="8" customFormat="1" ht="13.5" customHeight="1" x14ac:dyDescent="0.15"/>
    <row r="24" s="8" customFormat="1" ht="13.5" x14ac:dyDescent="0.15"/>
    <row r="25" s="8" customFormat="1" ht="13.5" x14ac:dyDescent="0.15"/>
    <row r="26" s="8" customFormat="1" ht="15" customHeight="1" x14ac:dyDescent="0.15"/>
    <row r="27" s="8" customFormat="1" ht="13.5" x14ac:dyDescent="0.15"/>
    <row r="28" s="8" customFormat="1" ht="15" customHeight="1" x14ac:dyDescent="0.15"/>
    <row r="29" s="8" customFormat="1" ht="13.5" x14ac:dyDescent="0.15"/>
    <row r="30" s="8" customFormat="1" ht="13.5" x14ac:dyDescent="0.15"/>
    <row r="31" s="8" customFormat="1" ht="13.5" x14ac:dyDescent="0.15"/>
    <row r="32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18</v>
      </c>
      <c r="C36" s="11"/>
      <c r="D36" s="11"/>
      <c r="E36" s="11"/>
    </row>
    <row r="37" spans="1:15" s="8" customFormat="1" ht="15" customHeight="1" x14ac:dyDescent="0.15">
      <c r="B37" s="11" t="s">
        <v>19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BD53410B-E8D6-49B9-86F1-6189940B28C3}"/>
    <hyperlink ref="L5" r:id="rId1" xr:uid="{F8073102-1DD2-4E7C-8C3F-5379CC770AF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73C09-5862-4B2D-9E08-EE405889F9DB}">
  <sheetPr codeName="Sheet13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1" width="9" style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92</v>
      </c>
    </row>
    <row r="11" spans="1:21" s="8" customFormat="1" ht="13.5" x14ac:dyDescent="0.15"/>
    <row r="12" spans="1:21" s="8" customFormat="1" ht="17.25" customHeight="1" x14ac:dyDescent="0.15">
      <c r="P12" s="22"/>
      <c r="Q12" s="17"/>
      <c r="S12" s="9" t="s">
        <v>13</v>
      </c>
    </row>
    <row r="13" spans="1:21" s="8" customFormat="1" ht="15" customHeight="1" x14ac:dyDescent="0.15">
      <c r="P13" s="31"/>
      <c r="Q13" s="24">
        <v>2022</v>
      </c>
      <c r="R13" s="24">
        <v>2023</v>
      </c>
      <c r="S13" s="24">
        <v>2024</v>
      </c>
    </row>
    <row r="14" spans="1:21" s="8" customFormat="1" ht="13.5" x14ac:dyDescent="0.15">
      <c r="P14" s="25" t="s">
        <v>88</v>
      </c>
      <c r="Q14" s="32">
        <v>0.22000000000000064</v>
      </c>
      <c r="R14" s="32">
        <v>0.76000000000000068</v>
      </c>
      <c r="S14" s="32">
        <v>0.36000000000000032</v>
      </c>
    </row>
    <row r="15" spans="1:21" s="8" customFormat="1" ht="13.5" x14ac:dyDescent="0.15">
      <c r="P15" s="25" t="s">
        <v>84</v>
      </c>
      <c r="Q15" s="32">
        <v>0.71</v>
      </c>
      <c r="R15" s="32">
        <v>0.91999999999999993</v>
      </c>
      <c r="S15" s="32">
        <v>0.20999999999999996</v>
      </c>
    </row>
    <row r="16" spans="1:21" s="8" customFormat="1" ht="13.5" x14ac:dyDescent="0.15">
      <c r="P16" s="25" t="s">
        <v>85</v>
      </c>
      <c r="Q16" s="32">
        <v>0.49000000000000021</v>
      </c>
      <c r="R16" s="32">
        <v>0.8100000000000005</v>
      </c>
      <c r="S16" s="32">
        <v>0.6800000000000006</v>
      </c>
    </row>
    <row r="17" spans="16:19" s="8" customFormat="1" ht="13.5" x14ac:dyDescent="0.15">
      <c r="P17" s="25" t="s">
        <v>86</v>
      </c>
      <c r="Q17" s="32">
        <v>0.5</v>
      </c>
      <c r="R17" s="32">
        <v>0.45000000000000018</v>
      </c>
      <c r="S17" s="32">
        <v>6.0000000000000497E-2</v>
      </c>
    </row>
    <row r="18" spans="16:19" s="8" customFormat="1" ht="13.5" x14ac:dyDescent="0.15">
      <c r="P18" s="26" t="s">
        <v>87</v>
      </c>
      <c r="Q18" s="33">
        <v>9.9999999999999645E-2</v>
      </c>
      <c r="R18" s="33">
        <v>0.48000000000000043</v>
      </c>
      <c r="S18" s="33">
        <v>0.20000000000000018</v>
      </c>
    </row>
    <row r="19" spans="16:19" s="8" customFormat="1" ht="13.5" x14ac:dyDescent="0.15"/>
    <row r="20" spans="16:19" s="8" customFormat="1" ht="13.5" x14ac:dyDescent="0.15"/>
    <row r="21" spans="16:19" s="8" customFormat="1" ht="13.5" customHeight="1" x14ac:dyDescent="0.15"/>
    <row r="22" spans="16:19" s="8" customFormat="1" ht="13.5" customHeight="1" x14ac:dyDescent="0.15"/>
    <row r="23" spans="16:19" s="8" customFormat="1" ht="13.5" customHeight="1" x14ac:dyDescent="0.15"/>
    <row r="24" spans="16:19" s="8" customFormat="1" ht="13.5" x14ac:dyDescent="0.15"/>
    <row r="25" spans="16:19" s="8" customFormat="1" ht="13.5" x14ac:dyDescent="0.15"/>
    <row r="26" spans="16:19" s="8" customFormat="1" ht="15" customHeight="1" x14ac:dyDescent="0.15"/>
    <row r="27" spans="16:19" s="8" customFormat="1" ht="13.5" x14ac:dyDescent="0.15"/>
    <row r="28" spans="16:19" s="8" customFormat="1" ht="15" customHeight="1" x14ac:dyDescent="0.15"/>
    <row r="29" spans="16:19" s="8" customFormat="1" ht="13.5" x14ac:dyDescent="0.15"/>
    <row r="30" spans="16:19" s="8" customFormat="1" ht="13.5" x14ac:dyDescent="0.15"/>
    <row r="31" spans="16:19" s="8" customFormat="1" ht="13.5" x14ac:dyDescent="0.15"/>
    <row r="32" spans="16:19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18</v>
      </c>
      <c r="C36" s="11"/>
      <c r="D36" s="11"/>
      <c r="E36" s="11"/>
    </row>
    <row r="37" spans="1:15" s="8" customFormat="1" ht="15" customHeight="1" x14ac:dyDescent="0.15">
      <c r="B37" s="11" t="s">
        <v>19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B5C21857-0831-47A5-964D-2C4250EDEF85}"/>
    <hyperlink ref="L5" r:id="rId1" xr:uid="{AAB1A845-E763-42BB-B4AE-5507D006C94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6356C-7703-42DD-B475-F1FCF6DD3251}">
  <sheetPr codeName="Sheet14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93</v>
      </c>
    </row>
    <row r="11" spans="1:21" s="8" customFormat="1" ht="13.5" x14ac:dyDescent="0.15"/>
    <row r="12" spans="1:21" s="8" customFormat="1" ht="17.25" customHeight="1" x14ac:dyDescent="0.15">
      <c r="P12" s="22"/>
      <c r="Q12" s="17"/>
      <c r="R12" s="9" t="s">
        <v>13</v>
      </c>
    </row>
    <row r="13" spans="1:21" s="8" customFormat="1" ht="15" customHeight="1" x14ac:dyDescent="0.15">
      <c r="P13" s="31"/>
      <c r="Q13" s="24" t="s">
        <v>82</v>
      </c>
      <c r="R13" s="24" t="s">
        <v>83</v>
      </c>
    </row>
    <row r="14" spans="1:21" s="8" customFormat="1" ht="13.5" x14ac:dyDescent="0.15">
      <c r="P14" s="25">
        <v>2022</v>
      </c>
      <c r="Q14" s="32">
        <v>0.63999999999999968</v>
      </c>
      <c r="R14" s="32">
        <v>0.53999999999999915</v>
      </c>
    </row>
    <row r="15" spans="1:21" s="8" customFormat="1" ht="13.5" x14ac:dyDescent="0.15">
      <c r="P15" s="25">
        <v>2023</v>
      </c>
      <c r="Q15" s="32">
        <v>0.52999999999999936</v>
      </c>
      <c r="R15" s="32">
        <v>0.54</v>
      </c>
    </row>
    <row r="16" spans="1:21" s="8" customFormat="1" ht="13.5" x14ac:dyDescent="0.15">
      <c r="P16" s="26">
        <v>2024</v>
      </c>
      <c r="Q16" s="33">
        <v>0.57000000000000028</v>
      </c>
      <c r="R16" s="33">
        <v>0.5600000000000005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customHeight="1" x14ac:dyDescent="0.15"/>
    <row r="22" s="8" customFormat="1" ht="13.5" customHeight="1" x14ac:dyDescent="0.15"/>
    <row r="23" s="8" customFormat="1" ht="13.5" customHeight="1" x14ac:dyDescent="0.15"/>
    <row r="24" s="8" customFormat="1" ht="13.5" x14ac:dyDescent="0.15"/>
    <row r="25" s="8" customFormat="1" ht="13.5" x14ac:dyDescent="0.15"/>
    <row r="26" s="8" customFormat="1" ht="15" customHeight="1" x14ac:dyDescent="0.15"/>
    <row r="27" s="8" customFormat="1" ht="13.5" x14ac:dyDescent="0.15"/>
    <row r="28" s="8" customFormat="1" ht="15" customHeight="1" x14ac:dyDescent="0.15"/>
    <row r="29" s="8" customFormat="1" ht="13.5" x14ac:dyDescent="0.15"/>
    <row r="30" s="8" customFormat="1" ht="13.5" x14ac:dyDescent="0.15"/>
    <row r="31" s="8" customFormat="1" ht="13.5" x14ac:dyDescent="0.15"/>
    <row r="32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18</v>
      </c>
      <c r="C36" s="11"/>
      <c r="D36" s="11"/>
      <c r="E36" s="11"/>
    </row>
    <row r="37" spans="1:15" s="8" customFormat="1" ht="15" customHeight="1" x14ac:dyDescent="0.15">
      <c r="B37" s="11" t="s">
        <v>19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0B1DE94F-38AC-4D9D-B7F5-4A3153028621}"/>
    <hyperlink ref="L5" r:id="rId1" xr:uid="{7FD387FD-D5A0-433B-9A97-97400145D54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28186-4329-4BB7-B717-CC39950D553F}">
  <sheetPr codeName="Sheet15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1" width="9" style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94</v>
      </c>
    </row>
    <row r="11" spans="1:21" s="8" customFormat="1" ht="13.5" x14ac:dyDescent="0.15"/>
    <row r="12" spans="1:21" s="8" customFormat="1" ht="17.25" customHeight="1" x14ac:dyDescent="0.15">
      <c r="P12" s="22"/>
      <c r="Q12" s="17"/>
      <c r="S12" s="9" t="s">
        <v>13</v>
      </c>
    </row>
    <row r="13" spans="1:21" s="8" customFormat="1" ht="15" customHeight="1" x14ac:dyDescent="0.15">
      <c r="P13" s="31"/>
      <c r="Q13" s="24">
        <v>2022</v>
      </c>
      <c r="R13" s="24">
        <v>2023</v>
      </c>
      <c r="S13" s="24">
        <v>2024</v>
      </c>
    </row>
    <row r="14" spans="1:21" s="8" customFormat="1" ht="13.5" x14ac:dyDescent="0.15">
      <c r="P14" s="25" t="s">
        <v>88</v>
      </c>
      <c r="Q14" s="32">
        <v>0.63999999999999968</v>
      </c>
      <c r="R14" s="32">
        <v>0.58000000000000007</v>
      </c>
      <c r="S14" s="32">
        <v>0.48999999999999932</v>
      </c>
    </row>
    <row r="15" spans="1:21" s="8" customFormat="1" ht="13.5" x14ac:dyDescent="0.15">
      <c r="P15" s="25" t="s">
        <v>84</v>
      </c>
      <c r="Q15" s="32">
        <v>0.75999999999999979</v>
      </c>
      <c r="R15" s="32">
        <v>0.82000000000000028</v>
      </c>
      <c r="S15" s="32">
        <v>0.48999999999999932</v>
      </c>
    </row>
    <row r="16" spans="1:21" s="8" customFormat="1" ht="13.5" x14ac:dyDescent="0.15">
      <c r="P16" s="25" t="s">
        <v>85</v>
      </c>
      <c r="Q16" s="32">
        <v>0.80999999999999961</v>
      </c>
      <c r="R16" s="32">
        <v>0.62000000000000011</v>
      </c>
      <c r="S16" s="32">
        <v>0.91999999999999993</v>
      </c>
    </row>
    <row r="17" spans="16:19" s="8" customFormat="1" ht="13.5" x14ac:dyDescent="0.15">
      <c r="P17" s="25" t="s">
        <v>86</v>
      </c>
      <c r="Q17" s="32">
        <v>0.71</v>
      </c>
      <c r="R17" s="32">
        <v>0.44000000000000039</v>
      </c>
      <c r="S17" s="32">
        <v>0.48000000000000043</v>
      </c>
    </row>
    <row r="18" spans="16:19" s="8" customFormat="1" ht="13.5" x14ac:dyDescent="0.15">
      <c r="P18" s="26" t="s">
        <v>87</v>
      </c>
      <c r="Q18" s="33">
        <v>0.32000000000000028</v>
      </c>
      <c r="R18" s="33">
        <v>0.45000000000000018</v>
      </c>
      <c r="S18" s="33">
        <v>0.46999999999999975</v>
      </c>
    </row>
    <row r="19" spans="16:19" s="8" customFormat="1" ht="13.5" x14ac:dyDescent="0.15"/>
    <row r="20" spans="16:19" s="8" customFormat="1" ht="13.5" x14ac:dyDescent="0.15"/>
    <row r="21" spans="16:19" s="8" customFormat="1" ht="13.5" customHeight="1" x14ac:dyDescent="0.15"/>
    <row r="22" spans="16:19" s="8" customFormat="1" ht="13.5" customHeight="1" x14ac:dyDescent="0.15"/>
    <row r="23" spans="16:19" s="8" customFormat="1" ht="13.5" customHeight="1" x14ac:dyDescent="0.15"/>
    <row r="24" spans="16:19" s="8" customFormat="1" ht="13.5" x14ac:dyDescent="0.15"/>
    <row r="25" spans="16:19" s="8" customFormat="1" ht="13.5" x14ac:dyDescent="0.15"/>
    <row r="26" spans="16:19" s="8" customFormat="1" ht="15" customHeight="1" x14ac:dyDescent="0.15"/>
    <row r="27" spans="16:19" s="8" customFormat="1" ht="13.5" x14ac:dyDescent="0.15"/>
    <row r="28" spans="16:19" s="8" customFormat="1" ht="15" customHeight="1" x14ac:dyDescent="0.15"/>
    <row r="29" spans="16:19" s="8" customFormat="1" ht="13.5" x14ac:dyDescent="0.15"/>
    <row r="30" spans="16:19" s="8" customFormat="1" ht="13.5" x14ac:dyDescent="0.15"/>
    <row r="31" spans="16:19" s="8" customFormat="1" ht="13.5" x14ac:dyDescent="0.15"/>
    <row r="32" spans="16:19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18</v>
      </c>
      <c r="C36" s="11"/>
      <c r="D36" s="11"/>
      <c r="E36" s="11"/>
    </row>
    <row r="37" spans="1:15" s="8" customFormat="1" ht="15" customHeight="1" x14ac:dyDescent="0.15">
      <c r="B37" s="11" t="s">
        <v>19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12FDD741-96D3-4673-8726-826C0D847D3F}"/>
    <hyperlink ref="L5" r:id="rId1" xr:uid="{09A430EB-F366-44F4-ADCB-DA59360D761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B41CC-D9A7-4CB1-B971-E1A6A18A3E4E}">
  <sheetPr codeName="Sheet16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8" width="9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95</v>
      </c>
    </row>
    <row r="11" spans="1:21" s="8" customFormat="1" ht="13.5" x14ac:dyDescent="0.15"/>
    <row r="12" spans="1:21" s="8" customFormat="1" ht="17.25" customHeight="1" x14ac:dyDescent="0.15">
      <c r="P12" s="22"/>
      <c r="Q12" s="17"/>
      <c r="R12" s="9" t="s">
        <v>13</v>
      </c>
    </row>
    <row r="13" spans="1:21" s="8" customFormat="1" ht="15" customHeight="1" x14ac:dyDescent="0.15">
      <c r="P13" s="31"/>
      <c r="Q13" s="24" t="s">
        <v>82</v>
      </c>
      <c r="R13" s="24" t="s">
        <v>83</v>
      </c>
    </row>
    <row r="14" spans="1:21" s="8" customFormat="1" ht="13.5" x14ac:dyDescent="0.15">
      <c r="P14" s="25">
        <v>2022</v>
      </c>
      <c r="Q14" s="32">
        <v>0.67999999999999972</v>
      </c>
      <c r="R14" s="32">
        <v>0.47999999999999954</v>
      </c>
    </row>
    <row r="15" spans="1:21" s="8" customFormat="1" ht="13.5" x14ac:dyDescent="0.15">
      <c r="P15" s="25">
        <v>2023</v>
      </c>
      <c r="Q15" s="32">
        <v>0.75999999999999979</v>
      </c>
      <c r="R15" s="32">
        <v>0.69000000000000039</v>
      </c>
    </row>
    <row r="16" spans="1:21" s="8" customFormat="1" ht="13.5" x14ac:dyDescent="0.15">
      <c r="P16" s="26">
        <v>2024</v>
      </c>
      <c r="Q16" s="33">
        <v>0.75</v>
      </c>
      <c r="R16" s="33">
        <v>0.60000000000000053</v>
      </c>
    </row>
    <row r="17" s="8" customFormat="1" ht="13.5" x14ac:dyDescent="0.15"/>
    <row r="18" s="8" customFormat="1" ht="13.5" x14ac:dyDescent="0.15"/>
    <row r="19" s="8" customFormat="1" ht="13.5" x14ac:dyDescent="0.15"/>
    <row r="20" s="8" customFormat="1" ht="13.5" x14ac:dyDescent="0.15"/>
    <row r="21" s="8" customFormat="1" ht="13.5" customHeight="1" x14ac:dyDescent="0.15"/>
    <row r="22" s="8" customFormat="1" ht="13.5" customHeight="1" x14ac:dyDescent="0.15"/>
    <row r="23" s="8" customFormat="1" ht="13.5" customHeight="1" x14ac:dyDescent="0.15"/>
    <row r="24" s="8" customFormat="1" ht="13.5" x14ac:dyDescent="0.15"/>
    <row r="25" s="8" customFormat="1" ht="13.5" x14ac:dyDescent="0.15"/>
    <row r="26" s="8" customFormat="1" ht="15" customHeight="1" x14ac:dyDescent="0.15"/>
    <row r="27" s="8" customFormat="1" ht="13.5" x14ac:dyDescent="0.15"/>
    <row r="28" s="8" customFormat="1" ht="15" customHeight="1" x14ac:dyDescent="0.15"/>
    <row r="29" s="8" customFormat="1" ht="13.5" x14ac:dyDescent="0.15"/>
    <row r="30" s="8" customFormat="1" ht="13.5" x14ac:dyDescent="0.15"/>
    <row r="31" s="8" customFormat="1" ht="13.5" x14ac:dyDescent="0.15"/>
    <row r="32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18</v>
      </c>
      <c r="C36" s="11"/>
      <c r="D36" s="11"/>
      <c r="E36" s="11"/>
    </row>
    <row r="37" spans="1:15" s="8" customFormat="1" ht="15" customHeight="1" x14ac:dyDescent="0.15">
      <c r="B37" s="11" t="s">
        <v>19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9DF602C5-8038-49BE-9E84-02D33B46CC86}"/>
    <hyperlink ref="L5" r:id="rId1" xr:uid="{87A59103-E6AD-4C4A-8D36-D76F86F2A1C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DD9EA-FDB9-4F84-B7AC-F5C8D8D1D859}">
  <sheetPr codeName="Sheet17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1" width="9" style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39"/>
    </row>
    <row r="3" spans="1:21" ht="15" customHeight="1" x14ac:dyDescent="0.15">
      <c r="K3" s="2" t="s">
        <v>0</v>
      </c>
      <c r="L3" s="16" t="s">
        <v>11</v>
      </c>
      <c r="U3" s="39"/>
    </row>
    <row r="4" spans="1:21" ht="15" customHeight="1" x14ac:dyDescent="0.15">
      <c r="K4" s="2" t="s">
        <v>1</v>
      </c>
      <c r="L4" s="2"/>
      <c r="U4" s="39"/>
    </row>
    <row r="5" spans="1:21" ht="15" customHeight="1" x14ac:dyDescent="0.15">
      <c r="K5" s="2" t="s">
        <v>2</v>
      </c>
      <c r="L5" s="15" t="s">
        <v>10</v>
      </c>
      <c r="U5" s="34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94</v>
      </c>
    </row>
    <row r="11" spans="1:21" s="8" customFormat="1" ht="13.5" x14ac:dyDescent="0.15"/>
    <row r="12" spans="1:21" s="8" customFormat="1" ht="17.25" customHeight="1" x14ac:dyDescent="0.15">
      <c r="P12" s="22"/>
      <c r="Q12" s="17"/>
      <c r="S12" s="9" t="s">
        <v>13</v>
      </c>
    </row>
    <row r="13" spans="1:21" s="8" customFormat="1" ht="15" customHeight="1" x14ac:dyDescent="0.15">
      <c r="P13" s="31"/>
      <c r="Q13" s="24">
        <v>2022</v>
      </c>
      <c r="R13" s="24">
        <v>2023</v>
      </c>
      <c r="S13" s="24">
        <v>2024</v>
      </c>
    </row>
    <row r="14" spans="1:21" s="8" customFormat="1" ht="13.5" x14ac:dyDescent="0.15">
      <c r="P14" s="25" t="s">
        <v>88</v>
      </c>
      <c r="Q14" s="32">
        <v>0.87999999999999989</v>
      </c>
      <c r="R14" s="32">
        <v>0.75</v>
      </c>
      <c r="S14" s="32">
        <v>0.85999999999999943</v>
      </c>
    </row>
    <row r="15" spans="1:21" s="8" customFormat="1" ht="13.5" x14ac:dyDescent="0.15">
      <c r="P15" s="25" t="s">
        <v>84</v>
      </c>
      <c r="Q15" s="32">
        <v>0.62999999999999989</v>
      </c>
      <c r="R15" s="32">
        <v>0.71000000000000085</v>
      </c>
      <c r="S15" s="32">
        <v>0.83000000000000007</v>
      </c>
    </row>
    <row r="16" spans="1:21" s="8" customFormat="1" ht="13.5" x14ac:dyDescent="0.15">
      <c r="P16" s="25" t="s">
        <v>85</v>
      </c>
      <c r="Q16" s="32">
        <v>0.67999999999999972</v>
      </c>
      <c r="R16" s="32">
        <v>0.71</v>
      </c>
      <c r="S16" s="32">
        <v>0.74000000000000021</v>
      </c>
    </row>
    <row r="17" spans="16:19" s="8" customFormat="1" ht="13.5" x14ac:dyDescent="0.15">
      <c r="P17" s="25" t="s">
        <v>86</v>
      </c>
      <c r="Q17" s="32">
        <v>0.75</v>
      </c>
      <c r="R17" s="32">
        <v>0.60999999999999943</v>
      </c>
      <c r="S17" s="32">
        <v>0.45000000000000018</v>
      </c>
    </row>
    <row r="18" spans="16:19" s="8" customFormat="1" ht="13.5" x14ac:dyDescent="0.15">
      <c r="P18" s="26" t="s">
        <v>87</v>
      </c>
      <c r="Q18" s="33">
        <v>0.29000000000000004</v>
      </c>
      <c r="R18" s="33">
        <v>0.87000000000000011</v>
      </c>
      <c r="S18" s="33">
        <v>0.58000000000000007</v>
      </c>
    </row>
    <row r="19" spans="16:19" s="8" customFormat="1" ht="13.5" x14ac:dyDescent="0.15"/>
    <row r="20" spans="16:19" s="8" customFormat="1" ht="13.5" x14ac:dyDescent="0.15"/>
    <row r="21" spans="16:19" s="8" customFormat="1" ht="13.5" customHeight="1" x14ac:dyDescent="0.15"/>
    <row r="22" spans="16:19" s="8" customFormat="1" ht="13.5" customHeight="1" x14ac:dyDescent="0.15"/>
    <row r="23" spans="16:19" s="8" customFormat="1" ht="13.5" customHeight="1" x14ac:dyDescent="0.15"/>
    <row r="24" spans="16:19" s="8" customFormat="1" ht="13.5" x14ac:dyDescent="0.15"/>
    <row r="25" spans="16:19" s="8" customFormat="1" ht="13.5" x14ac:dyDescent="0.15"/>
    <row r="26" spans="16:19" s="8" customFormat="1" ht="15" customHeight="1" x14ac:dyDescent="0.15"/>
    <row r="27" spans="16:19" s="8" customFormat="1" ht="13.5" x14ac:dyDescent="0.15"/>
    <row r="28" spans="16:19" s="8" customFormat="1" ht="15" customHeight="1" x14ac:dyDescent="0.15"/>
    <row r="29" spans="16:19" s="8" customFormat="1" ht="13.5" x14ac:dyDescent="0.15"/>
    <row r="30" spans="16:19" s="8" customFormat="1" ht="13.5" x14ac:dyDescent="0.15"/>
    <row r="31" spans="16:19" s="8" customFormat="1" ht="13.5" x14ac:dyDescent="0.15"/>
    <row r="32" spans="16:19" s="8" customFormat="1" ht="15" customHeight="1" x14ac:dyDescent="0.15"/>
    <row r="33" spans="1:15" s="8" customFormat="1" ht="15" customHeight="1" x14ac:dyDescent="0.15"/>
    <row r="34" spans="1:15" s="8" customFormat="1" ht="15" customHeight="1" x14ac:dyDescent="0.15"/>
    <row r="35" spans="1:15" s="8" customFormat="1" ht="15" customHeight="1" x14ac:dyDescent="0.15">
      <c r="C35" s="11"/>
      <c r="D35" s="11"/>
      <c r="E35" s="11"/>
    </row>
    <row r="36" spans="1:15" s="8" customFormat="1" ht="15" customHeight="1" x14ac:dyDescent="0.15">
      <c r="B36" s="11" t="s">
        <v>18</v>
      </c>
      <c r="C36" s="11"/>
      <c r="D36" s="11"/>
      <c r="E36" s="11"/>
    </row>
    <row r="37" spans="1:15" s="8" customFormat="1" ht="15" customHeight="1" x14ac:dyDescent="0.15">
      <c r="B37" s="11" t="s">
        <v>19</v>
      </c>
      <c r="C37" s="11"/>
      <c r="D37" s="11"/>
      <c r="E37" s="11"/>
    </row>
    <row r="38" spans="1:15" s="8" customFormat="1" ht="15" customHeight="1" x14ac:dyDescent="0.15">
      <c r="B38" s="11"/>
      <c r="C38" s="11"/>
      <c r="D38" s="11"/>
      <c r="E38" s="11"/>
    </row>
    <row r="39" spans="1:15" s="8" customFormat="1" ht="15" customHeight="1" x14ac:dyDescent="0.15">
      <c r="C39" s="11"/>
      <c r="D39" s="11"/>
      <c r="E39" s="11"/>
    </row>
    <row r="40" spans="1:15" s="8" customFormat="1" ht="15" customHeight="1" x14ac:dyDescent="0.15"/>
    <row r="41" spans="1:15" s="8" customFormat="1" ht="13.5" x14ac:dyDescent="0.15"/>
    <row r="42" spans="1:15" s="8" customFormat="1" ht="13.5" x14ac:dyDescent="0.15"/>
    <row r="43" spans="1:15" s="8" customFormat="1" ht="13.5" x14ac:dyDescent="0.15"/>
    <row r="44" spans="1:15" s="8" customFormat="1" ht="13.5" x14ac:dyDescent="0.15"/>
    <row r="45" spans="1:15" s="8" customFormat="1" ht="13.5" x14ac:dyDescent="0.15"/>
    <row r="46" spans="1:15" s="8" customFormat="1" ht="13.5" x14ac:dyDescent="0.15"/>
    <row r="47" spans="1:15" s="8" customFormat="1" ht="13.5" x14ac:dyDescent="0.15"/>
    <row r="48" spans="1:15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536C26DA-CE85-496D-9E15-CDDF1C071610}"/>
    <hyperlink ref="L5" r:id="rId1" xr:uid="{0316B043-176B-45EE-B54B-5F3064E8BC3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표지</vt:lpstr>
      <vt:lpstr>그림1</vt:lpstr>
      <vt:lpstr>그림2</vt:lpstr>
      <vt:lpstr>그림3</vt:lpstr>
      <vt:lpstr>그림4</vt:lpstr>
      <vt:lpstr>그림5</vt:lpstr>
      <vt:lpstr>그림7</vt:lpstr>
      <vt:lpstr>그림6</vt:lpstr>
      <vt:lpstr>그림8</vt:lpstr>
      <vt:lpstr>그림9</vt:lpstr>
      <vt:lpstr>그림10</vt:lpstr>
      <vt:lpstr>그림11</vt:lpstr>
      <vt:lpstr>그림12 (1)</vt:lpstr>
      <vt:lpstr>그림12 (2)</vt:lpstr>
      <vt:lpstr>그림13 (1)</vt:lpstr>
      <vt:lpstr>그림13 (2)</vt:lpstr>
      <vt:lpstr>그림14 (1)</vt:lpstr>
      <vt:lpstr>그림14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2026-06-18T23:00:18Z</dcterms:modified>
</cp:coreProperties>
</file>