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7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11) 사회통합\"/>
    </mc:Choice>
  </mc:AlternateContent>
  <xr:revisionPtr revIDLastSave="0" documentId="13_ncr:1_{5B99379A-4342-4D67-8F8D-433691A1C2C2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5" sheetId="225" r:id="rId2"/>
    <sheet name="그림16" sheetId="226" r:id="rId3"/>
    <sheet name="그림17" sheetId="227" r:id="rId4"/>
    <sheet name="그림18" sheetId="228" r:id="rId5"/>
    <sheet name="그림19" sheetId="229" r:id="rId6"/>
    <sheet name="그림20" sheetId="231" r:id="rId7"/>
    <sheet name="그림21" sheetId="232" r:id="rId8"/>
    <sheet name="그림22" sheetId="233" r:id="rId9"/>
    <sheet name="그림23" sheetId="234" r:id="rId10"/>
    <sheet name="그림24" sheetId="235" r:id="rId11"/>
    <sheet name="그림25" sheetId="236" r:id="rId12"/>
    <sheet name="그림26" sheetId="237" r:id="rId13"/>
    <sheet name="그림27" sheetId="238" r:id="rId14"/>
    <sheet name="그림28" sheetId="239" r:id="rId15"/>
    <sheet name="그림29" sheetId="241" r:id="rId16"/>
    <sheet name="그림30" sheetId="242" r:id="rId17"/>
    <sheet name="그림31" sheetId="243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<sst xmlns="http://schemas.openxmlformats.org/spreadsheetml/2006/main" count="404" uniqueCount="81">
  <si>
    <t xml:space="preserve">* 저작권: </t>
    <phoneticPr fontId="5" type="noConversion"/>
  </si>
  <si>
    <t>* 자료제공일:</t>
    <phoneticPr fontId="5" type="noConversion"/>
  </si>
  <si>
    <t>* 홈페이지:</t>
    <phoneticPr fontId="5" type="noConversion"/>
  </si>
  <si>
    <t>* 유의사항:</t>
    <phoneticPr fontId="5" type="noConversion"/>
  </si>
  <si>
    <t>'공공누리' 출처표시 및 상업적 이용금지 조건에 따라 이용할 수 있으며, 인용된 통계 수치는 변동될 수 있음.</t>
    <phoneticPr fontId="5" type="noConversion"/>
  </si>
  <si>
    <t>목차</t>
    <phoneticPr fontId="5" type="noConversion"/>
  </si>
  <si>
    <t>[표지 돌아가기]</t>
    <phoneticPr fontId="5" type="noConversion"/>
  </si>
  <si>
    <t>Chart</t>
    <phoneticPr fontId="5" type="noConversion"/>
  </si>
  <si>
    <t>Data</t>
    <phoneticPr fontId="5" type="noConversion"/>
  </si>
  <si>
    <t>(%)</t>
    <phoneticPr fontId="5" type="noConversion"/>
  </si>
  <si>
    <t>https://mods.go.kr/dsri/</t>
    <phoneticPr fontId="5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</si>
  <si>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5" type="noConversion"/>
  </si>
  <si>
    <r>
      <rPr>
        <b/>
        <sz val="20"/>
        <color theme="4"/>
        <rFont val="MS Gothic"/>
        <family val="3"/>
        <charset val="128"/>
      </rPr>
      <t>ⅺ</t>
    </r>
    <r>
      <rPr>
        <b/>
        <sz val="20"/>
        <color theme="4"/>
        <rFont val="맑은 고딕"/>
        <family val="3"/>
        <charset val="129"/>
        <scheme val="minor"/>
      </rPr>
      <t>. 장애인과 그 가족의 삶의 질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</si>
  <si>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- 15] 장애인의 전반적 삶의 만족도, 2005-2023</t>
    </r>
    <phoneticPr fontId="5" type="noConversion"/>
  </si>
  <si>
    <t>비장애</t>
  </si>
  <si>
    <t>장애</t>
  </si>
  <si>
    <t>심한 장애</t>
  </si>
  <si>
    <t>심하지 않은 장애</t>
  </si>
  <si>
    <t>심하지 않은 장애</t>
    <phoneticPr fontId="5" type="noConversion"/>
  </si>
  <si>
    <t>주: 1) '만족한다' 혹은 '매우 만족한다'로 응답한 비율을 의미함.</t>
    <phoneticPr fontId="5" type="noConversion"/>
  </si>
  <si>
    <t>(점)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</si>
  <si>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- 16] 장애인의 자아존중감, 2005-2023</t>
    </r>
    <phoneticPr fontId="5" type="noConversion"/>
  </si>
  <si>
    <t>주: 1) 로젠버그의 자아존중감 척도 10문항(4점 척도)의 평균 점수를 의미함.</t>
    <phoneticPr fontId="5" type="noConversion"/>
  </si>
  <si>
    <t>주: 1) 캔드릴 사다리 척도(0~10점)의 평균 점수를 의미함.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</si>
  <si>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- 17] 장애인의 삶의 사다리 점수, 2016-2023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</si>
  <si>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- 18] 장애인의 건강 만족도, 2005-2023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</si>
  <si>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- 19] 장애인의 가족 수입 만족도, 2005-2023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</si>
  <si>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- 20] 장애인의 사회적 관계 만족도, 2005-2023</t>
    </r>
    <phoneticPr fontId="5" type="noConversion"/>
  </si>
  <si>
    <t>심한 장애</t>
    <phoneticPr fontId="5" type="noConversion"/>
  </si>
  <si>
    <t>뇌병변 장애</t>
    <phoneticPr fontId="5" type="noConversion"/>
  </si>
  <si>
    <t>시각 장애</t>
    <phoneticPr fontId="5" type="noConversion"/>
  </si>
  <si>
    <t>청각/언어 장애</t>
    <phoneticPr fontId="5" type="noConversion"/>
  </si>
  <si>
    <t>지적/자폐 장애</t>
    <phoneticPr fontId="5" type="noConversion"/>
  </si>
  <si>
    <t>정신 장애</t>
    <phoneticPr fontId="5" type="noConversion"/>
  </si>
  <si>
    <t>내부/안면 장애</t>
    <phoneticPr fontId="5" type="noConversion"/>
  </si>
  <si>
    <t>지체 장애</t>
    <phoneticPr fontId="5" type="noConversion"/>
  </si>
  <si>
    <t>주: 1) 1점(매우 불만족)부터 10점(매우 만족)의 평균 점수를 의미함.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</si>
  <si>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- 21] 장애 유형별 전반적 삶의 만족도, 2018-2022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</si>
  <si>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- 22] 장애 유형별 건강 만족도, 2018-2022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</si>
  <si>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- 23] 장애 유형별 수입 만족도, 2018-2022</t>
    </r>
    <phoneticPr fontId="5" type="noConversion"/>
  </si>
  <si>
    <t>출처: 한국장애인개발원,「장애인삶패널조사」, 2018-2022, 2025.10.28.</t>
    <phoneticPr fontId="5" type="noConversion"/>
  </si>
  <si>
    <t>출처: 한국보건사회연구원·서울대사회복지연구소,「한국복지패널조사」, 2005-2023, 2025.10.28.</t>
    <phoneticPr fontId="5" type="noConversion"/>
  </si>
  <si>
    <t xml:space="preserve">주: 1) 1점(매우 불만족)부터 10점(매우 만족)의 평균 점수를 의미함. </t>
    <phoneticPr fontId="5" type="noConversion"/>
  </si>
  <si>
    <t xml:space="preserve">     2) (조사 시점의 점수) ÷ (장애 발생 이전의 점수) × 100.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</si>
  <si>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- 24] 장애 유형별 사회적 관계 만족도, 2018-2022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</si>
  <si>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- 25] 장애 발생 이전 대비 현재의 삶, 2018-2022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</si>
  <si>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- 26] 장애 유형별 장애가 생활방식에 미친 영향, 2022</t>
    </r>
    <phoneticPr fontId="5" type="noConversion"/>
  </si>
  <si>
    <t>장애인 본인</t>
    <phoneticPr fontId="5" type="noConversion"/>
  </si>
  <si>
    <t>가구원</t>
    <phoneticPr fontId="5" type="noConversion"/>
  </si>
  <si>
    <t>주: 1) 점수가 10점에 가까울수록 부정적 영향이 크다는 것을 의미함</t>
    <phoneticPr fontId="5" type="noConversion"/>
  </si>
  <si>
    <t xml:space="preserve">     2) 가구원의 값은 장애인과 같은 가구에 소속된 가구원 응답의 평균임.</t>
    <phoneticPr fontId="5" type="noConversion"/>
  </si>
  <si>
    <t>0-18세</t>
    <phoneticPr fontId="5" type="noConversion"/>
  </si>
  <si>
    <t>19-49세</t>
    <phoneticPr fontId="5" type="noConversion"/>
  </si>
  <si>
    <t>50세 이상</t>
    <phoneticPr fontId="5" type="noConversion"/>
  </si>
  <si>
    <t>서비스 이용</t>
    <phoneticPr fontId="5" type="noConversion"/>
  </si>
  <si>
    <t>서비스 미이용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</si>
  <si>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- 27] 장애 정도, 연령대, 사회서비스 이용여부 별 장애가 생활방식에 미친 영향, 2022</t>
    </r>
    <phoneticPr fontId="5" type="noConversion"/>
  </si>
  <si>
    <t>장애 정도</t>
    <phoneticPr fontId="5" type="noConversion"/>
  </si>
  <si>
    <t>연령</t>
    <phoneticPr fontId="5" type="noConversion"/>
  </si>
  <si>
    <t>서비스 이용 여부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</si>
  <si>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- 28] 장애 유형별 장애가 직업/구직에 미친 영향, 2022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</si>
  <si>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- 29] 장애 정도, 연령대, 사회서비스 이용여부 별 장애가 직업/구직에 미친 영향, 2022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</si>
  <si>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- 30] 장애 유형별 장애가 외출/여가활동에 미친 영향, 2022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</si>
  <si>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- 31] 장애 정도, 연령대, 사회서비스 이용여부 별 장애가 외출/여가활동에 미친 영향, 2022</t>
    </r>
    <phoneticPr fontId="5" type="noConversion"/>
  </si>
  <si>
    <t>[그림 ⅺ - 16] 장애인의 자아존중감, 2005-2023</t>
  </si>
  <si>
    <t>[그림 ⅺ - 17] 장애인의 삶의 사다리 점수, 2016-2023</t>
  </si>
  <si>
    <t>[그림 ⅺ - 18] 장애인의 건강 만족도, 2005-2023</t>
  </si>
  <si>
    <t>[그림 ⅺ - 19] 장애인의 가족 수입 만족도, 2005-2023</t>
  </si>
  <si>
    <t>[그림 ⅺ - 20] 장애인의 사회적 관계 만족도, 2005-2023</t>
  </si>
  <si>
    <t>[그림 ⅺ - 21] 장애 유형별 전반적 삶의 만족도, 2018-2022</t>
  </si>
  <si>
    <t>[그림 ⅺ - 22] 장애 유형별 건강 만족도, 2018-2022</t>
  </si>
  <si>
    <t>[그림 ⅺ - 23] 장애 유형별 수입 만족도, 2018-2022</t>
  </si>
  <si>
    <t>[그림 ⅺ - 24] 장애 유형별 사회적 관계 만족도, 2018-2022</t>
  </si>
  <si>
    <t>[그림 ⅺ - 25] 장애 발생 이전 대비 현재의 삶, 2018-2022</t>
  </si>
  <si>
    <t>[그림 ⅺ - 26] 장애 유형별 장애가 생활방식에 미친 영향, 2022</t>
  </si>
  <si>
    <t>[그림 ⅺ - 27] 장애 정도, 연령대, 사회서비스 이용여부 별 장애가 생활방식에 미친 영향, 2022</t>
  </si>
  <si>
    <t>[그림 ⅺ - 28] 장애 유형별 장애가 직업/구직에 미친 영향, 2022</t>
  </si>
  <si>
    <t>[그림 ⅺ - 29] 장애 정도, 연령대, 사회서비스 이용여부 별 장애가 직업/구직에 미친 영향, 2022</t>
  </si>
  <si>
    <t>[그림 ⅺ - 30] 장애 유형별 장애가 외출/여가활동에 미친 영향, 2022</t>
  </si>
  <si>
    <t>[그림 ⅺ - 31] 장애 정도, 연령대, 사회서비스 이용여부 별 장애가 외출/여가활동에 미친 영향, 2022</t>
  </si>
  <si>
    <r>
      <t xml:space="preserve">[그림 </t>
    </r>
    <r>
      <rPr>
        <b/>
        <u/>
        <sz val="12"/>
        <color theme="4"/>
        <rFont val="MS Gothic"/>
        <family val="3"/>
        <charset val="128"/>
      </rPr>
      <t>ⅺ</t>
    </r>
    <r>
      <rPr>
        <b/>
        <u/>
        <sz val="12"/>
        <color theme="4"/>
        <rFont val="맑은 고딕"/>
        <family val="3"/>
        <charset val="129"/>
        <scheme val="minor"/>
      </rPr>
      <t xml:space="preserve"> - 15] 장애인의 전반적 삶의 만족도, 2005-2023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</si>
</sst>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0.0_);[Red]\(0.0\)"/>
    <numFmt numFmtId="178" formatCode="0.00_);[Red]\(0.00\)"/>
    <numFmt numFmtId="179" formatCode="0.00_ "/>
  </numFmts>
  <fonts count="36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b/>
      <sz val="20"/>
      <color theme="4"/>
      <name val="맑은 고딕"/>
      <family val="3"/>
      <charset val="128"/>
      <scheme val="minor"/>
    </font>
    <font>
      <b/>
      <sz val="20"/>
      <color theme="4"/>
      <name val="MS Gothic"/>
      <family val="3"/>
      <charset val="128"/>
    </font>
    <font>
      <b/>
      <sz val="12"/>
      <color theme="4"/>
      <name val="MS Gothic"/>
      <family val="3"/>
      <charset val="128"/>
    </font>
    <font>
      <b/>
      <u/>
      <sz val="12"/>
      <color theme="4"/>
      <name val="MS Gothic"/>
      <family val="3"/>
      <charset val="128"/>
    </font>
    <font>
      <sz val="1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/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quotePrefix="1" applyFont="1">
      <alignment vertical="center"/>
    </xf>
    <xf numFmtId="0" fontId="10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1" applyFont="1" applyFill="1" applyBorder="1">
      <alignment vertical="center"/>
    </xf>
    <xf numFmtId="0" fontId="21" fillId="0" borderId="0" xfId="0" applyFont="1">
      <alignment vertical="center"/>
    </xf>
    <xf numFmtId="0" fontId="15" fillId="0" borderId="1" xfId="0" applyFont="1" applyBorder="1">
      <alignment vertical="center"/>
    </xf>
    <xf numFmtId="0" fontId="2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7" fillId="0" borderId="0" xfId="0" applyFont="1">
      <alignment vertical="center"/>
    </xf>
    <xf numFmtId="0" fontId="28" fillId="0" borderId="1" xfId="0" applyFont="1" applyBorder="1">
      <alignment vertical="center"/>
    </xf>
    <xf numFmtId="0" fontId="29" fillId="0" borderId="0" xfId="0" applyFont="1">
      <alignment vertical="center"/>
    </xf>
    <xf numFmtId="176" fontId="15" fillId="0" borderId="2" xfId="0" applyNumberFormat="1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7" fontId="15" fillId="0" borderId="0" xfId="0" applyNumberFormat="1" applyFont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30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/>
    </xf>
    <xf numFmtId="177" fontId="16" fillId="0" borderId="0" xfId="0" applyNumberFormat="1" applyFont="1" applyAlignment="1">
      <alignment horizontal="center" vertical="center" wrapText="1"/>
    </xf>
    <xf numFmtId="178" fontId="15" fillId="0" borderId="0" xfId="0" applyNumberFormat="1" applyFont="1" applyAlignment="1">
      <alignment horizontal="center" vertical="center"/>
    </xf>
    <xf numFmtId="178" fontId="16" fillId="0" borderId="0" xfId="0" applyNumberFormat="1" applyFont="1" applyAlignment="1">
      <alignment horizontal="center" vertical="center" wrapText="1"/>
    </xf>
    <xf numFmtId="178" fontId="15" fillId="0" borderId="1" xfId="0" applyNumberFormat="1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 wrapText="1"/>
    </xf>
    <xf numFmtId="0" fontId="34" fillId="0" borderId="0" xfId="7"/>
    <xf numFmtId="179" fontId="34" fillId="0" borderId="0" xfId="7" applyNumberFormat="1"/>
    <xf numFmtId="179" fontId="35" fillId="0" borderId="0" xfId="7" applyNumberFormat="1" applyFont="1"/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8">
    <cellStyle name="쉼표 [0] 2" xfId="2" xr:uid="{B38E9E78-CA7A-4E5A-B84F-2F7CF941CD33}"/>
    <cellStyle name="쉼표 [0] 2 2" xfId="6" xr:uid="{7927D912-2EB8-4ADD-8AD5-13A5E5426BFB}"/>
    <cellStyle name="표준" xfId="0" builtinId="0"/>
    <cellStyle name="표준 2" xfId="3" xr:uid="{F546E3C5-6E1A-41FB-88D9-BB79204587E8}"/>
    <cellStyle name="표준 2 2" xfId="7" xr:uid="{7F26F8D7-F4CB-4B94-8EFC-4D83B86FB0D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그림15!$Q$13</c:f>
              <c:strCache>
                <c:ptCount val="1"/>
                <c:pt idx="0">
                  <c:v>비장애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201-476D-A213-8CE7516F9C00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201-476D-A213-8CE7516F9C00}"/>
              </c:ext>
            </c:extLst>
          </c:dPt>
          <c:cat>
            <c:numRef>
              <c:f>그림15!$P$14:$P$32</c:f>
              <c:numCache>
                <c:formatCode>0_);[Red]\(0\)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그림15!$Q$14:$Q$32</c:f>
              <c:numCache>
                <c:formatCode>0.00_);[Red]\(0.00\)</c:formatCode>
                <c:ptCount val="19"/>
                <c:pt idx="0">
                  <c:v>2.2584006543187281</c:v>
                </c:pt>
                <c:pt idx="1">
                  <c:v>2.3036741894579427</c:v>
                </c:pt>
                <c:pt idx="2">
                  <c:v>2.2996009360925034</c:v>
                </c:pt>
                <c:pt idx="3">
                  <c:v>2.2826430254508261</c:v>
                </c:pt>
                <c:pt idx="4">
                  <c:v>2.2726349642621924</c:v>
                </c:pt>
                <c:pt idx="5">
                  <c:v>2.2664066325238457</c:v>
                </c:pt>
                <c:pt idx="6">
                  <c:v>2.2668712545479544</c:v>
                </c:pt>
                <c:pt idx="7">
                  <c:v>2.2904890105395572</c:v>
                </c:pt>
                <c:pt idx="8">
                  <c:v>2.2271672588586018</c:v>
                </c:pt>
                <c:pt idx="9">
                  <c:v>2.2075140094596688</c:v>
                </c:pt>
                <c:pt idx="10">
                  <c:v>2.2373121657940915</c:v>
                </c:pt>
                <c:pt idx="11">
                  <c:v>2.2111921276404463</c:v>
                </c:pt>
                <c:pt idx="12">
                  <c:v>2.2284695004130279</c:v>
                </c:pt>
                <c:pt idx="13">
                  <c:v>2.2388614921419285</c:v>
                </c:pt>
                <c:pt idx="14">
                  <c:v>2.2143459232837603</c:v>
                </c:pt>
                <c:pt idx="15">
                  <c:v>2.2436394115611984</c:v>
                </c:pt>
                <c:pt idx="16">
                  <c:v>2.2449800579454946</c:v>
                </c:pt>
                <c:pt idx="17">
                  <c:v>2.2379561286526171</c:v>
                </c:pt>
                <c:pt idx="18">
                  <c:v>2.23717637502393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201-476D-A213-8CE7516F9C00}"/>
            </c:ext>
          </c:extLst>
        </c:ser>
        <c:ser>
          <c:idx val="1"/>
          <c:order val="1"/>
          <c:tx>
            <c:strRef>
              <c:f>그림15!$R$13</c:f>
              <c:strCache>
                <c:ptCount val="1"/>
                <c:pt idx="0">
                  <c:v>장애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그림15!$P$14:$P$32</c:f>
              <c:numCache>
                <c:formatCode>0_);[Red]\(0\)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그림15!$R$14:$R$32</c:f>
              <c:numCache>
                <c:formatCode>0.00_);[Red]\(0.00\)</c:formatCode>
                <c:ptCount val="19"/>
                <c:pt idx="0">
                  <c:v>2.1824237776778306</c:v>
                </c:pt>
                <c:pt idx="1">
                  <c:v>2.2789294928788557</c:v>
                </c:pt>
                <c:pt idx="2">
                  <c:v>2.2358508586383263</c:v>
                </c:pt>
                <c:pt idx="3">
                  <c:v>2.2108659675523517</c:v>
                </c:pt>
                <c:pt idx="4">
                  <c:v>2.2080617482167839</c:v>
                </c:pt>
                <c:pt idx="5">
                  <c:v>2.2152059452253581</c:v>
                </c:pt>
                <c:pt idx="6">
                  <c:v>2.1854976835732258</c:v>
                </c:pt>
                <c:pt idx="7">
                  <c:v>2.21104797700387</c:v>
                </c:pt>
                <c:pt idx="8">
                  <c:v>2.1469655748630436</c:v>
                </c:pt>
                <c:pt idx="9">
                  <c:v>2.1286769627499558</c:v>
                </c:pt>
                <c:pt idx="10">
                  <c:v>2.1449849963945069</c:v>
                </c:pt>
                <c:pt idx="11">
                  <c:v>2.1501693017186589</c:v>
                </c:pt>
                <c:pt idx="12">
                  <c:v>2.112888082225385</c:v>
                </c:pt>
                <c:pt idx="13">
                  <c:v>2.1444752590667275</c:v>
                </c:pt>
                <c:pt idx="14">
                  <c:v>2.1109353935201582</c:v>
                </c:pt>
                <c:pt idx="15">
                  <c:v>2.1530089383775772</c:v>
                </c:pt>
                <c:pt idx="16">
                  <c:v>2.1555685583856721</c:v>
                </c:pt>
                <c:pt idx="17">
                  <c:v>2.1490208997039937</c:v>
                </c:pt>
                <c:pt idx="18">
                  <c:v>2.1438464503422709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201-476D-A213-8CE7516F9C00}"/>
            </c:ext>
          </c:extLst>
        </c:ser>
        <c:ser>
          <c:idx val="2"/>
          <c:order val="2"/>
          <c:tx>
            <c:strRef>
              <c:f>그림15!$S$13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그림15!$P$14:$P$32</c:f>
              <c:numCache>
                <c:formatCode>0_);[Red]\(0\)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그림15!$S$14:$S$32</c:f>
              <c:numCache>
                <c:formatCode>0.00_);[Red]\(0.00\)</c:formatCode>
                <c:ptCount val="19"/>
                <c:pt idx="0">
                  <c:v>2.203299033656978</c:v>
                </c:pt>
                <c:pt idx="1">
                  <c:v>2.284310049841991</c:v>
                </c:pt>
                <c:pt idx="2">
                  <c:v>2.2525893782450788</c:v>
                </c:pt>
                <c:pt idx="3">
                  <c:v>2.2042097381770533</c:v>
                </c:pt>
                <c:pt idx="4">
                  <c:v>2.2261569367519476</c:v>
                </c:pt>
                <c:pt idx="5">
                  <c:v>2.2209542449250201</c:v>
                </c:pt>
                <c:pt idx="6">
                  <c:v>2.2032079188381597</c:v>
                </c:pt>
                <c:pt idx="7">
                  <c:v>2.2288361413560533</c:v>
                </c:pt>
                <c:pt idx="8">
                  <c:v>2.1710778079084876</c:v>
                </c:pt>
                <c:pt idx="9">
                  <c:v>2.1471117033181297</c:v>
                </c:pt>
                <c:pt idx="10">
                  <c:v>2.1514964964570504</c:v>
                </c:pt>
                <c:pt idx="11">
                  <c:v>2.1600138365088326</c:v>
                </c:pt>
                <c:pt idx="12">
                  <c:v>2.1298703794587817</c:v>
                </c:pt>
                <c:pt idx="13">
                  <c:v>2.158233336466417</c:v>
                </c:pt>
                <c:pt idx="14">
                  <c:v>2.1153121836056412</c:v>
                </c:pt>
                <c:pt idx="15">
                  <c:v>2.1459889692726759</c:v>
                </c:pt>
                <c:pt idx="16">
                  <c:v>2.1632619801659847</c:v>
                </c:pt>
                <c:pt idx="17">
                  <c:v>2.1551381079598184</c:v>
                </c:pt>
                <c:pt idx="18">
                  <c:v>2.1544157462709363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201-476D-A213-8CE7516F9C00}"/>
            </c:ext>
          </c:extLst>
        </c:ser>
        <c:ser>
          <c:idx val="3"/>
          <c:order val="3"/>
          <c:tx>
            <c:strRef>
              <c:f>그림15!$T$13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그림15!$P$14:$P$32</c:f>
              <c:numCache>
                <c:formatCode>0_);[Red]\(0\)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그림15!$T$14:$T$32</c:f>
              <c:numCache>
                <c:formatCode>0.00_);[Red]\(0.00\)</c:formatCode>
                <c:ptCount val="19"/>
                <c:pt idx="0">
                  <c:v>2.1509272483195527</c:v>
                </c:pt>
                <c:pt idx="1">
                  <c:v>2.2709175061355458</c:v>
                </c:pt>
                <c:pt idx="2">
                  <c:v>2.2120357338376921</c:v>
                </c:pt>
                <c:pt idx="3">
                  <c:v>2.2206924723666912</c:v>
                </c:pt>
                <c:pt idx="4">
                  <c:v>2.1805492935828283</c:v>
                </c:pt>
                <c:pt idx="5">
                  <c:v>2.2060554642240016</c:v>
                </c:pt>
                <c:pt idx="6">
                  <c:v>2.1543585114031454</c:v>
                </c:pt>
                <c:pt idx="7">
                  <c:v>2.1791448015546009</c:v>
                </c:pt>
                <c:pt idx="8">
                  <c:v>2.1048718251986589</c:v>
                </c:pt>
                <c:pt idx="9">
                  <c:v>2.0946232025369875</c:v>
                </c:pt>
                <c:pt idx="10">
                  <c:v>2.1338346140172542</c:v>
                </c:pt>
                <c:pt idx="11">
                  <c:v>2.1321947440082507</c:v>
                </c:pt>
                <c:pt idx="12">
                  <c:v>2.0866723492477646</c:v>
                </c:pt>
                <c:pt idx="13">
                  <c:v>2.1216285320701895</c:v>
                </c:pt>
                <c:pt idx="14">
                  <c:v>2.1035228668867894</c:v>
                </c:pt>
                <c:pt idx="15">
                  <c:v>2.1653796004478498</c:v>
                </c:pt>
                <c:pt idx="16">
                  <c:v>2.1424191368174998</c:v>
                </c:pt>
                <c:pt idx="17">
                  <c:v>2.1385946537968317</c:v>
                </c:pt>
                <c:pt idx="18">
                  <c:v>2.1242703988748151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201-476D-A213-8CE7516F9C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2.3499999999999996"/>
          <c:min val="2.0499999999999998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7.3705058982601671E-3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그림16!$Q$13</c:f>
              <c:strCache>
                <c:ptCount val="1"/>
                <c:pt idx="0">
                  <c:v>비장애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48E-42D3-8EEB-E9B6B72DEE12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48E-42D3-8EEB-E9B6B72DEE12}"/>
              </c:ext>
            </c:extLst>
          </c:dPt>
          <c:cat>
            <c:numRef>
              <c:f>그림16!$P$14:$P$32</c:f>
              <c:numCache>
                <c:formatCode>0_);[Red]\(0\)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그림16!$Q$14:$Q$32</c:f>
              <c:numCache>
                <c:formatCode>0.0_);[Red]\(0.0\)</c:formatCode>
                <c:ptCount val="19"/>
                <c:pt idx="0">
                  <c:v>40.193576479900209</c:v>
                </c:pt>
                <c:pt idx="1">
                  <c:v>51.148540632112912</c:v>
                </c:pt>
                <c:pt idx="2">
                  <c:v>53.139747822082171</c:v>
                </c:pt>
                <c:pt idx="3">
                  <c:v>48.757789906156667</c:v>
                </c:pt>
                <c:pt idx="4">
                  <c:v>62.486852094838198</c:v>
                </c:pt>
                <c:pt idx="5">
                  <c:v>63.212769181204322</c:v>
                </c:pt>
                <c:pt idx="6">
                  <c:v>60.904080546689862</c:v>
                </c:pt>
                <c:pt idx="7">
                  <c:v>64.225324859439709</c:v>
                </c:pt>
                <c:pt idx="8">
                  <c:v>63.022617155515078</c:v>
                </c:pt>
                <c:pt idx="9">
                  <c:v>66.644890341538925</c:v>
                </c:pt>
                <c:pt idx="10">
                  <c:v>68.960723085953575</c:v>
                </c:pt>
                <c:pt idx="11">
                  <c:v>68.557310695206723</c:v>
                </c:pt>
                <c:pt idx="12">
                  <c:v>69.061538646296739</c:v>
                </c:pt>
                <c:pt idx="13">
                  <c:v>69.14482428876731</c:v>
                </c:pt>
                <c:pt idx="14">
                  <c:v>69.150828657224622</c:v>
                </c:pt>
                <c:pt idx="15">
                  <c:v>65.846239070926373</c:v>
                </c:pt>
                <c:pt idx="16">
                  <c:v>67.092089283371365</c:v>
                </c:pt>
                <c:pt idx="17">
                  <c:v>69.302955996822874</c:v>
                </c:pt>
                <c:pt idx="18">
                  <c:v>68.676756321328469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48E-42D3-8EEB-E9B6B72DEE12}"/>
            </c:ext>
          </c:extLst>
        </c:ser>
        <c:ser>
          <c:idx val="1"/>
          <c:order val="1"/>
          <c:tx>
            <c:strRef>
              <c:f>그림16!$R$13</c:f>
              <c:strCache>
                <c:ptCount val="1"/>
                <c:pt idx="0">
                  <c:v>장애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그림16!$P$14:$P$32</c:f>
              <c:numCache>
                <c:formatCode>0_);[Red]\(0\)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그림16!$R$14:$R$32</c:f>
              <c:numCache>
                <c:formatCode>0.0_);[Red]\(0.0\)</c:formatCode>
                <c:ptCount val="19"/>
                <c:pt idx="0">
                  <c:v>20.287521923084398</c:v>
                </c:pt>
                <c:pt idx="1">
                  <c:v>30.672620115515304</c:v>
                </c:pt>
                <c:pt idx="2">
                  <c:v>29.36250801788826</c:v>
                </c:pt>
                <c:pt idx="3">
                  <c:v>26.631854682495977</c:v>
                </c:pt>
                <c:pt idx="4">
                  <c:v>42.473758045974506</c:v>
                </c:pt>
                <c:pt idx="5">
                  <c:v>42.726464520173892</c:v>
                </c:pt>
                <c:pt idx="6">
                  <c:v>37.790169548395745</c:v>
                </c:pt>
                <c:pt idx="7">
                  <c:v>45.580723447762516</c:v>
                </c:pt>
                <c:pt idx="8">
                  <c:v>36.809015751740468</c:v>
                </c:pt>
                <c:pt idx="9">
                  <c:v>40.948459135408676</c:v>
                </c:pt>
                <c:pt idx="10">
                  <c:v>49.851708155589733</c:v>
                </c:pt>
                <c:pt idx="11">
                  <c:v>47.073835443626223</c:v>
                </c:pt>
                <c:pt idx="12">
                  <c:v>48.599951352439327</c:v>
                </c:pt>
                <c:pt idx="13">
                  <c:v>46.399620106139153</c:v>
                </c:pt>
                <c:pt idx="14">
                  <c:v>43.130156610552717</c:v>
                </c:pt>
                <c:pt idx="15">
                  <c:v>44.477448031957017</c:v>
                </c:pt>
                <c:pt idx="16">
                  <c:v>48.084606685744433</c:v>
                </c:pt>
                <c:pt idx="17">
                  <c:v>44.680183494521557</c:v>
                </c:pt>
                <c:pt idx="18">
                  <c:v>45.89015739140325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48E-42D3-8EEB-E9B6B72DEE12}"/>
            </c:ext>
          </c:extLst>
        </c:ser>
        <c:ser>
          <c:idx val="2"/>
          <c:order val="2"/>
          <c:tx>
            <c:strRef>
              <c:f>그림16!$S$13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그림16!$P$14:$P$32</c:f>
              <c:numCache>
                <c:formatCode>0_);[Red]\(0\)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그림16!$S$14:$S$32</c:f>
              <c:numCache>
                <c:formatCode>0.0_);[Red]\(0.0\)</c:formatCode>
                <c:ptCount val="19"/>
                <c:pt idx="0">
                  <c:v>25.193986192874192</c:v>
                </c:pt>
                <c:pt idx="1">
                  <c:v>32.600677953911237</c:v>
                </c:pt>
                <c:pt idx="2">
                  <c:v>34.752904542067924</c:v>
                </c:pt>
                <c:pt idx="3">
                  <c:v>31.783093545983874</c:v>
                </c:pt>
                <c:pt idx="4">
                  <c:v>47.08130638570173</c:v>
                </c:pt>
                <c:pt idx="5">
                  <c:v>48.417927531991182</c:v>
                </c:pt>
                <c:pt idx="6">
                  <c:v>41.700675235788928</c:v>
                </c:pt>
                <c:pt idx="7">
                  <c:v>50.262218313352868</c:v>
                </c:pt>
                <c:pt idx="8">
                  <c:v>43.473276870088227</c:v>
                </c:pt>
                <c:pt idx="9">
                  <c:v>46.557142208113603</c:v>
                </c:pt>
                <c:pt idx="10">
                  <c:v>55.784393628343274</c:v>
                </c:pt>
                <c:pt idx="11">
                  <c:v>51.36918265471968</c:v>
                </c:pt>
                <c:pt idx="12">
                  <c:v>54.331827448853417</c:v>
                </c:pt>
                <c:pt idx="13">
                  <c:v>53.551783071796166</c:v>
                </c:pt>
                <c:pt idx="14">
                  <c:v>50.17947827214244</c:v>
                </c:pt>
                <c:pt idx="15">
                  <c:v>49.836171794398112</c:v>
                </c:pt>
                <c:pt idx="16">
                  <c:v>52.366788112934451</c:v>
                </c:pt>
                <c:pt idx="17">
                  <c:v>48.072522189967643</c:v>
                </c:pt>
                <c:pt idx="18">
                  <c:v>47.83796765287331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48E-42D3-8EEB-E9B6B72DEE12}"/>
            </c:ext>
          </c:extLst>
        </c:ser>
        <c:ser>
          <c:idx val="3"/>
          <c:order val="3"/>
          <c:tx>
            <c:strRef>
              <c:f>그림16!$T$13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그림16!$P$14:$P$32</c:f>
              <c:numCache>
                <c:formatCode>0_);[Red]\(0\)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그림16!$T$14:$T$32</c:f>
              <c:numCache>
                <c:formatCode>0.0_);[Red]\(0.0\)</c:formatCode>
                <c:ptCount val="19"/>
                <c:pt idx="0">
                  <c:v>12.912428467948414</c:v>
                </c:pt>
                <c:pt idx="1">
                  <c:v>27.796196763524598</c:v>
                </c:pt>
                <c:pt idx="2">
                  <c:v>21.72042615821174</c:v>
                </c:pt>
                <c:pt idx="3">
                  <c:v>19.094845441731426</c:v>
                </c:pt>
                <c:pt idx="4">
                  <c:v>35.478036685634372</c:v>
                </c:pt>
                <c:pt idx="5">
                  <c:v>33.666459495971665</c:v>
                </c:pt>
                <c:pt idx="6">
                  <c:v>30.89795956129392</c:v>
                </c:pt>
                <c:pt idx="7">
                  <c:v>37.184435382015614</c:v>
                </c:pt>
                <c:pt idx="8">
                  <c:v>25.178727777704012</c:v>
                </c:pt>
                <c:pt idx="9">
                  <c:v>30.618485704538205</c:v>
                </c:pt>
                <c:pt idx="10">
                  <c:v>39.713648204978078</c:v>
                </c:pt>
                <c:pt idx="11">
                  <c:v>39.231213321034474</c:v>
                </c:pt>
                <c:pt idx="12">
                  <c:v>39.751599969865651</c:v>
                </c:pt>
                <c:pt idx="13">
                  <c:v>34.522705188157566</c:v>
                </c:pt>
                <c:pt idx="14">
                  <c:v>31.191433586792368</c:v>
                </c:pt>
                <c:pt idx="15">
                  <c:v>35.034249664201063</c:v>
                </c:pt>
                <c:pt idx="16">
                  <c:v>40.765599561813133</c:v>
                </c:pt>
                <c:pt idx="17">
                  <c:v>38.898239189220732</c:v>
                </c:pt>
                <c:pt idx="18">
                  <c:v>42.282496655557836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48E-42D3-8EEB-E9B6B72DE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그림17!$Q$13</c:f>
              <c:strCache>
                <c:ptCount val="1"/>
                <c:pt idx="0">
                  <c:v>비장애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D6C-4389-8AB7-72E7E361CA58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5D6C-4389-8AB7-72E7E361CA58}"/>
              </c:ext>
            </c:extLst>
          </c:dPt>
          <c:cat>
            <c:numRef>
              <c:f>그림17!$P$14:$P$21</c:f>
              <c:numCache>
                <c:formatCode>General</c:formatCode>
                <c:ptCount val="8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</c:numCache>
            </c:numRef>
          </c:cat>
          <c:val>
            <c:numRef>
              <c:f>그림17!$Q$14:$Q$21</c:f>
              <c:numCache>
                <c:formatCode>0.00_);[Red]\(0.00\)</c:formatCode>
                <c:ptCount val="8"/>
                <c:pt idx="0">
                  <c:v>6.4776703475263897</c:v>
                </c:pt>
                <c:pt idx="1">
                  <c:v>6.6608982177298373</c:v>
                </c:pt>
                <c:pt idx="2">
                  <c:v>6.6817555506765096</c:v>
                </c:pt>
                <c:pt idx="3">
                  <c:v>6.8127932934133435</c:v>
                </c:pt>
                <c:pt idx="4">
                  <c:v>6.8052546811914967</c:v>
                </c:pt>
                <c:pt idx="5">
                  <c:v>6.7715427324695803</c:v>
                </c:pt>
                <c:pt idx="6">
                  <c:v>6.895357528865671</c:v>
                </c:pt>
                <c:pt idx="7">
                  <c:v>7.0228879527917991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D6C-4389-8AB7-72E7E361CA58}"/>
            </c:ext>
          </c:extLst>
        </c:ser>
        <c:ser>
          <c:idx val="1"/>
          <c:order val="1"/>
          <c:tx>
            <c:strRef>
              <c:f>그림17!$R$13</c:f>
              <c:strCache>
                <c:ptCount val="1"/>
                <c:pt idx="0">
                  <c:v>장애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그림17!$P$14:$P$21</c:f>
              <c:numCache>
                <c:formatCode>General</c:formatCode>
                <c:ptCount val="8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</c:numCache>
            </c:numRef>
          </c:cat>
          <c:val>
            <c:numRef>
              <c:f>그림17!$R$14:$R$21</c:f>
              <c:numCache>
                <c:formatCode>0.00_);[Red]\(0.00\)</c:formatCode>
                <c:ptCount val="8"/>
                <c:pt idx="0">
                  <c:v>5.5402522131367267</c:v>
                </c:pt>
                <c:pt idx="1">
                  <c:v>5.8669165466987865</c:v>
                </c:pt>
                <c:pt idx="2">
                  <c:v>5.7458137869321133</c:v>
                </c:pt>
                <c:pt idx="3">
                  <c:v>5.7529363916601497</c:v>
                </c:pt>
                <c:pt idx="4">
                  <c:v>6.0324374131551686</c:v>
                </c:pt>
                <c:pt idx="5">
                  <c:v>5.9525843686649447</c:v>
                </c:pt>
                <c:pt idx="6">
                  <c:v>6.0401167856419615</c:v>
                </c:pt>
                <c:pt idx="7">
                  <c:v>6.1976349329300087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D6C-4389-8AB7-72E7E361CA58}"/>
            </c:ext>
          </c:extLst>
        </c:ser>
        <c:ser>
          <c:idx val="2"/>
          <c:order val="2"/>
          <c:tx>
            <c:strRef>
              <c:f>그림17!$S$13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그림17!$P$14:$P$21</c:f>
              <c:numCache>
                <c:formatCode>General</c:formatCode>
                <c:ptCount val="8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</c:numCache>
            </c:numRef>
          </c:cat>
          <c:val>
            <c:numRef>
              <c:f>그림17!$S$14:$S$21</c:f>
              <c:numCache>
                <c:formatCode>0.00_);[Red]\(0.00\)</c:formatCode>
                <c:ptCount val="8"/>
                <c:pt idx="0">
                  <c:v>5.7083737580151972</c:v>
                </c:pt>
                <c:pt idx="1">
                  <c:v>6.121940686646191</c:v>
                </c:pt>
                <c:pt idx="2">
                  <c:v>6.0698212198089179</c:v>
                </c:pt>
                <c:pt idx="3">
                  <c:v>6.0679279000689252</c:v>
                </c:pt>
                <c:pt idx="4">
                  <c:v>6.2510125258617828</c:v>
                </c:pt>
                <c:pt idx="5">
                  <c:v>6.1269073088628483</c:v>
                </c:pt>
                <c:pt idx="6">
                  <c:v>6.1529561285701986</c:v>
                </c:pt>
                <c:pt idx="7">
                  <c:v>6.2456706872653154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D6C-4389-8AB7-72E7E361CA58}"/>
            </c:ext>
          </c:extLst>
        </c:ser>
        <c:ser>
          <c:idx val="3"/>
          <c:order val="3"/>
          <c:tx>
            <c:strRef>
              <c:f>그림17!$T$13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그림17!$P$14:$P$21</c:f>
              <c:numCache>
                <c:formatCode>General</c:formatCode>
                <c:ptCount val="8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</c:numCache>
            </c:numRef>
          </c:cat>
          <c:val>
            <c:numRef>
              <c:f>그림17!$T$14:$T$21</c:f>
              <c:numCache>
                <c:formatCode>0.00_);[Red]\(0.00\)</c:formatCode>
                <c:ptCount val="8"/>
                <c:pt idx="0">
                  <c:v>5.2332889614249885</c:v>
                </c:pt>
                <c:pt idx="1">
                  <c:v>5.4732333680437222</c:v>
                </c:pt>
                <c:pt idx="2">
                  <c:v>5.2077655445263371</c:v>
                </c:pt>
                <c:pt idx="3">
                  <c:v>5.2194671368494969</c:v>
                </c:pt>
                <c:pt idx="4">
                  <c:v>5.6472620917456329</c:v>
                </c:pt>
                <c:pt idx="5">
                  <c:v>5.6546355631631808</c:v>
                </c:pt>
                <c:pt idx="6">
                  <c:v>5.8477920047662666</c:v>
                </c:pt>
                <c:pt idx="7">
                  <c:v>6.1131025487446715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D6C-4389-8AB7-72E7E361C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7.25"/>
          <c:min val="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929455357831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2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그림18!$Q$13</c:f>
              <c:strCache>
                <c:ptCount val="1"/>
                <c:pt idx="0">
                  <c:v>비장애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0C1-4A4A-A75E-4B6A923F5F85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0C1-4A4A-A75E-4B6A923F5F85}"/>
              </c:ext>
            </c:extLst>
          </c:dPt>
          <c:cat>
            <c:numRef>
              <c:f>그림18!$P$14:$P$32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그림18!$Q$14:$Q$32</c:f>
              <c:numCache>
                <c:formatCode>0.0_);[Red]\(0.0\)</c:formatCode>
                <c:ptCount val="19"/>
                <c:pt idx="0">
                  <c:v>55.411388426890028</c:v>
                </c:pt>
                <c:pt idx="1">
                  <c:v>50.469082281803693</c:v>
                </c:pt>
                <c:pt idx="2">
                  <c:v>53.407798262651305</c:v>
                </c:pt>
                <c:pt idx="3">
                  <c:v>55.308925301491897</c:v>
                </c:pt>
                <c:pt idx="4">
                  <c:v>64.344251310294439</c:v>
                </c:pt>
                <c:pt idx="5">
                  <c:v>65.37010726602638</c:v>
                </c:pt>
                <c:pt idx="6">
                  <c:v>62.996703221013775</c:v>
                </c:pt>
                <c:pt idx="7">
                  <c:v>62.395952413942389</c:v>
                </c:pt>
                <c:pt idx="8">
                  <c:v>61.940710972776955</c:v>
                </c:pt>
                <c:pt idx="9">
                  <c:v>65.467530962353038</c:v>
                </c:pt>
                <c:pt idx="10">
                  <c:v>63.262813291642296</c:v>
                </c:pt>
                <c:pt idx="11">
                  <c:v>63.116363668335964</c:v>
                </c:pt>
                <c:pt idx="12">
                  <c:v>63.805970806462163</c:v>
                </c:pt>
                <c:pt idx="13">
                  <c:v>60.960998893320607</c:v>
                </c:pt>
                <c:pt idx="14">
                  <c:v>64.254915106779649</c:v>
                </c:pt>
                <c:pt idx="15">
                  <c:v>60.958971900420991</c:v>
                </c:pt>
                <c:pt idx="16">
                  <c:v>59.330302955586923</c:v>
                </c:pt>
                <c:pt idx="17">
                  <c:v>59.20106674457918</c:v>
                </c:pt>
                <c:pt idx="18">
                  <c:v>59.537634189743514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0C1-4A4A-A75E-4B6A923F5F85}"/>
            </c:ext>
          </c:extLst>
        </c:ser>
        <c:ser>
          <c:idx val="1"/>
          <c:order val="1"/>
          <c:tx>
            <c:strRef>
              <c:f>그림18!$R$13</c:f>
              <c:strCache>
                <c:ptCount val="1"/>
                <c:pt idx="0">
                  <c:v>장애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그림18!$P$14:$P$32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그림18!$R$14:$R$32</c:f>
              <c:numCache>
                <c:formatCode>0.0_);[Red]\(0.0\)</c:formatCode>
                <c:ptCount val="19"/>
                <c:pt idx="0">
                  <c:v>17.216541331981897</c:v>
                </c:pt>
                <c:pt idx="1">
                  <c:v>20.736492051750581</c:v>
                </c:pt>
                <c:pt idx="2">
                  <c:v>20.340573704028987</c:v>
                </c:pt>
                <c:pt idx="3">
                  <c:v>22.943012296359896</c:v>
                </c:pt>
                <c:pt idx="4">
                  <c:v>29.082310441116842</c:v>
                </c:pt>
                <c:pt idx="5">
                  <c:v>28.527074782780204</c:v>
                </c:pt>
                <c:pt idx="6">
                  <c:v>24.831059410892973</c:v>
                </c:pt>
                <c:pt idx="7">
                  <c:v>27.183820647202339</c:v>
                </c:pt>
                <c:pt idx="8">
                  <c:v>23.818107122298521</c:v>
                </c:pt>
                <c:pt idx="9">
                  <c:v>27.579557855621488</c:v>
                </c:pt>
                <c:pt idx="10">
                  <c:v>29.484610130189488</c:v>
                </c:pt>
                <c:pt idx="11">
                  <c:v>24.343008513025275</c:v>
                </c:pt>
                <c:pt idx="12">
                  <c:v>30.163067915545973</c:v>
                </c:pt>
                <c:pt idx="13">
                  <c:v>25.702849658296991</c:v>
                </c:pt>
                <c:pt idx="14">
                  <c:v>30.034349776448799</c:v>
                </c:pt>
                <c:pt idx="15">
                  <c:v>26.243997002687912</c:v>
                </c:pt>
                <c:pt idx="16">
                  <c:v>27.157455470926067</c:v>
                </c:pt>
                <c:pt idx="17">
                  <c:v>25.348446701755385</c:v>
                </c:pt>
                <c:pt idx="18">
                  <c:v>23.25727560380798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0C1-4A4A-A75E-4B6A923F5F85}"/>
            </c:ext>
          </c:extLst>
        </c:ser>
        <c:ser>
          <c:idx val="2"/>
          <c:order val="2"/>
          <c:tx>
            <c:strRef>
              <c:f>그림18!$S$13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그림18!$P$14:$P$32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그림18!$S$14:$S$32</c:f>
              <c:numCache>
                <c:formatCode>0.0_);[Red]\(0.0\)</c:formatCode>
                <c:ptCount val="19"/>
                <c:pt idx="0">
                  <c:v>20.229363544130209</c:v>
                </c:pt>
                <c:pt idx="1">
                  <c:v>23.452973012301602</c:v>
                </c:pt>
                <c:pt idx="2">
                  <c:v>23.301008512579269</c:v>
                </c:pt>
                <c:pt idx="3">
                  <c:v>27.379833795696239</c:v>
                </c:pt>
                <c:pt idx="4">
                  <c:v>32.804063820105469</c:v>
                </c:pt>
                <c:pt idx="5">
                  <c:v>32.503170160230525</c:v>
                </c:pt>
                <c:pt idx="6">
                  <c:v>27.586889036853464</c:v>
                </c:pt>
                <c:pt idx="7">
                  <c:v>30.897193356804951</c:v>
                </c:pt>
                <c:pt idx="8">
                  <c:v>26.424804178662992</c:v>
                </c:pt>
                <c:pt idx="9">
                  <c:v>28.413713761464837</c:v>
                </c:pt>
                <c:pt idx="10">
                  <c:v>31.041259204485012</c:v>
                </c:pt>
                <c:pt idx="11">
                  <c:v>26.859609483593282</c:v>
                </c:pt>
                <c:pt idx="12">
                  <c:v>30.89662828124246</c:v>
                </c:pt>
                <c:pt idx="13">
                  <c:v>27.727376817874035</c:v>
                </c:pt>
                <c:pt idx="14">
                  <c:v>32.779987159913311</c:v>
                </c:pt>
                <c:pt idx="15">
                  <c:v>30.58262421014377</c:v>
                </c:pt>
                <c:pt idx="16">
                  <c:v>29.118781688321064</c:v>
                </c:pt>
                <c:pt idx="17">
                  <c:v>24.05335000301843</c:v>
                </c:pt>
                <c:pt idx="18">
                  <c:v>22.55713651403503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0C1-4A4A-A75E-4B6A923F5F85}"/>
            </c:ext>
          </c:extLst>
        </c:ser>
        <c:ser>
          <c:idx val="3"/>
          <c:order val="3"/>
          <c:tx>
            <c:strRef>
              <c:f>그림18!$T$13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그림18!$P$14:$P$32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그림18!$T$14:$T$32</c:f>
              <c:numCache>
                <c:formatCode>0.0_);[Red]\(0.0\)</c:formatCode>
                <c:ptCount val="19"/>
                <c:pt idx="0">
                  <c:v>12.687853430366896</c:v>
                </c:pt>
                <c:pt idx="1">
                  <c:v>16.707659342275836</c:v>
                </c:pt>
                <c:pt idx="2">
                  <c:v>16.143501179643579</c:v>
                </c:pt>
                <c:pt idx="3">
                  <c:v>16.506713154397467</c:v>
                </c:pt>
                <c:pt idx="4">
                  <c:v>23.431507087233793</c:v>
                </c:pt>
                <c:pt idx="5">
                  <c:v>22.197692685134836</c:v>
                </c:pt>
                <c:pt idx="6">
                  <c:v>19.973949361921882</c:v>
                </c:pt>
                <c:pt idx="7">
                  <c:v>20.523865256783498</c:v>
                </c:pt>
                <c:pt idx="8">
                  <c:v>19.268970032948062</c:v>
                </c:pt>
                <c:pt idx="9">
                  <c:v>26.043224239892727</c:v>
                </c:pt>
                <c:pt idx="10">
                  <c:v>26.818982818683285</c:v>
                </c:pt>
                <c:pt idx="11">
                  <c:v>19.74809465029049</c:v>
                </c:pt>
                <c:pt idx="12">
                  <c:v>29.030663835828946</c:v>
                </c:pt>
                <c:pt idx="13">
                  <c:v>22.340910488440464</c:v>
                </c:pt>
                <c:pt idx="14">
                  <c:v>25.384341475157491</c:v>
                </c:pt>
                <c:pt idx="15">
                  <c:v>18.598423321337119</c:v>
                </c:pt>
                <c:pt idx="16">
                  <c:v>23.805201298246832</c:v>
                </c:pt>
                <c:pt idx="17">
                  <c:v>27.555825638336291</c:v>
                </c:pt>
                <c:pt idx="18">
                  <c:v>24.554046831359734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0C1-4A4A-A75E-4B6A923F5F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6375934327972266E-2"/>
              <c:y val="4.4518200614217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그림19!$Q$13</c:f>
              <c:strCache>
                <c:ptCount val="1"/>
                <c:pt idx="0">
                  <c:v>비장애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976-4D68-8C1E-82FA2A0B4A54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976-4D68-8C1E-82FA2A0B4A54}"/>
              </c:ext>
            </c:extLst>
          </c:dPt>
          <c:cat>
            <c:numRef>
              <c:f>그림19!$P$14:$P$32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그림19!$Q$14:$Q$32</c:f>
              <c:numCache>
                <c:formatCode>0.0_);[Red]\(0.0\)</c:formatCode>
                <c:ptCount val="19"/>
                <c:pt idx="0">
                  <c:v>21.255580694169314</c:v>
                </c:pt>
                <c:pt idx="1">
                  <c:v>26.3331115551956</c:v>
                </c:pt>
                <c:pt idx="2">
                  <c:v>26.425060730355952</c:v>
                </c:pt>
                <c:pt idx="3">
                  <c:v>25.241272123382718</c:v>
                </c:pt>
                <c:pt idx="4">
                  <c:v>28.018698394961572</c:v>
                </c:pt>
                <c:pt idx="5">
                  <c:v>29.831539098951591</c:v>
                </c:pt>
                <c:pt idx="6">
                  <c:v>26.716485548203199</c:v>
                </c:pt>
                <c:pt idx="7">
                  <c:v>29.360492710925147</c:v>
                </c:pt>
                <c:pt idx="8">
                  <c:v>31.463528925294554</c:v>
                </c:pt>
                <c:pt idx="9">
                  <c:v>35.713602970758316</c:v>
                </c:pt>
                <c:pt idx="10">
                  <c:v>37.780995612211257</c:v>
                </c:pt>
                <c:pt idx="11">
                  <c:v>38.694422917303399</c:v>
                </c:pt>
                <c:pt idx="12">
                  <c:v>40.768147397198057</c:v>
                </c:pt>
                <c:pt idx="13">
                  <c:v>38.639032597657859</c:v>
                </c:pt>
                <c:pt idx="14">
                  <c:v>44.661459893350155</c:v>
                </c:pt>
                <c:pt idx="15">
                  <c:v>45.495741168104594</c:v>
                </c:pt>
                <c:pt idx="16">
                  <c:v>43.849256734816173</c:v>
                </c:pt>
                <c:pt idx="17">
                  <c:v>43.561762851644886</c:v>
                </c:pt>
                <c:pt idx="18">
                  <c:v>47.521955012480383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976-4D68-8C1E-82FA2A0B4A54}"/>
            </c:ext>
          </c:extLst>
        </c:ser>
        <c:ser>
          <c:idx val="1"/>
          <c:order val="1"/>
          <c:tx>
            <c:strRef>
              <c:f>그림19!$R$13</c:f>
              <c:strCache>
                <c:ptCount val="1"/>
                <c:pt idx="0">
                  <c:v>장애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그림19!$P$14:$P$32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그림19!$R$14:$R$32</c:f>
              <c:numCache>
                <c:formatCode>0.0_);[Red]\(0.0\)</c:formatCode>
                <c:ptCount val="19"/>
                <c:pt idx="0">
                  <c:v>9.3574653321929127</c:v>
                </c:pt>
                <c:pt idx="1">
                  <c:v>12.7395842078281</c:v>
                </c:pt>
                <c:pt idx="2">
                  <c:v>14.188275558843316</c:v>
                </c:pt>
                <c:pt idx="3">
                  <c:v>11.183126386626817</c:v>
                </c:pt>
                <c:pt idx="4">
                  <c:v>17.235690889170602</c:v>
                </c:pt>
                <c:pt idx="5">
                  <c:v>17.318802655066452</c:v>
                </c:pt>
                <c:pt idx="6">
                  <c:v>13.64335290274453</c:v>
                </c:pt>
                <c:pt idx="7">
                  <c:v>16.407824481723203</c:v>
                </c:pt>
                <c:pt idx="8">
                  <c:v>15.344044192417334</c:v>
                </c:pt>
                <c:pt idx="9">
                  <c:v>18.737698711949804</c:v>
                </c:pt>
                <c:pt idx="10">
                  <c:v>23.106602469739045</c:v>
                </c:pt>
                <c:pt idx="11">
                  <c:v>22.724616726015302</c:v>
                </c:pt>
                <c:pt idx="12">
                  <c:v>26.623395059397087</c:v>
                </c:pt>
                <c:pt idx="13">
                  <c:v>24.501496695620713</c:v>
                </c:pt>
                <c:pt idx="14">
                  <c:v>27.296189484704435</c:v>
                </c:pt>
                <c:pt idx="15">
                  <c:v>30.814980380894895</c:v>
                </c:pt>
                <c:pt idx="16">
                  <c:v>28.989931207913223</c:v>
                </c:pt>
                <c:pt idx="17">
                  <c:v>29.094326727139652</c:v>
                </c:pt>
                <c:pt idx="18">
                  <c:v>29.171456276429463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976-4D68-8C1E-82FA2A0B4A54}"/>
            </c:ext>
          </c:extLst>
        </c:ser>
        <c:ser>
          <c:idx val="2"/>
          <c:order val="2"/>
          <c:tx>
            <c:strRef>
              <c:f>그림19!$S$13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그림19!$P$14:$P$32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그림19!$S$14:$S$32</c:f>
              <c:numCache>
                <c:formatCode>0.0_);[Red]\(0.0\)</c:formatCode>
                <c:ptCount val="19"/>
                <c:pt idx="0">
                  <c:v>11.396778711413534</c:v>
                </c:pt>
                <c:pt idx="1">
                  <c:v>12.252654589830993</c:v>
                </c:pt>
                <c:pt idx="2">
                  <c:v>16.043084760301582</c:v>
                </c:pt>
                <c:pt idx="3">
                  <c:v>12.113706693215077</c:v>
                </c:pt>
                <c:pt idx="4">
                  <c:v>19.759033560357501</c:v>
                </c:pt>
                <c:pt idx="5">
                  <c:v>18.265396931058735</c:v>
                </c:pt>
                <c:pt idx="6">
                  <c:v>15.653668924878946</c:v>
                </c:pt>
                <c:pt idx="7">
                  <c:v>18.23337524380781</c:v>
                </c:pt>
                <c:pt idx="8">
                  <c:v>16.763292559242654</c:v>
                </c:pt>
                <c:pt idx="9">
                  <c:v>20.915818215905649</c:v>
                </c:pt>
                <c:pt idx="10">
                  <c:v>25.061337304408205</c:v>
                </c:pt>
                <c:pt idx="11">
                  <c:v>26.447615613951452</c:v>
                </c:pt>
                <c:pt idx="12">
                  <c:v>27.5290431116672</c:v>
                </c:pt>
                <c:pt idx="13">
                  <c:v>28.72415093891712</c:v>
                </c:pt>
                <c:pt idx="14">
                  <c:v>31.521450667236518</c:v>
                </c:pt>
                <c:pt idx="15">
                  <c:v>36.325901727814902</c:v>
                </c:pt>
                <c:pt idx="16">
                  <c:v>30.437841673399607</c:v>
                </c:pt>
                <c:pt idx="17">
                  <c:v>33.297472006735724</c:v>
                </c:pt>
                <c:pt idx="18">
                  <c:v>30.212620559577157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976-4D68-8C1E-82FA2A0B4A54}"/>
            </c:ext>
          </c:extLst>
        </c:ser>
        <c:ser>
          <c:idx val="3"/>
          <c:order val="3"/>
          <c:tx>
            <c:strRef>
              <c:f>그림19!$T$13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그림19!$P$14:$P$32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그림19!$T$14:$T$32</c:f>
              <c:numCache>
                <c:formatCode>0.0_);[Red]\(0.0\)</c:formatCode>
                <c:ptCount val="19"/>
                <c:pt idx="0">
                  <c:v>6.2920956629044404</c:v>
                </c:pt>
                <c:pt idx="1">
                  <c:v>13.461753072873584</c:v>
                </c:pt>
                <c:pt idx="2">
                  <c:v>11.558672395506003</c:v>
                </c:pt>
                <c:pt idx="3">
                  <c:v>9.8331750239864562</c:v>
                </c:pt>
                <c:pt idx="4">
                  <c:v>13.404455506987931</c:v>
                </c:pt>
                <c:pt idx="5">
                  <c:v>15.811958302645243</c:v>
                </c:pt>
                <c:pt idx="6">
                  <c:v>10.100199849763793</c:v>
                </c:pt>
                <c:pt idx="7">
                  <c:v>13.13368865178392</c:v>
                </c:pt>
                <c:pt idx="8">
                  <c:v>12.867210388979611</c:v>
                </c:pt>
                <c:pt idx="9">
                  <c:v>14.726076676356076</c:v>
                </c:pt>
                <c:pt idx="10">
                  <c:v>19.759287620112598</c:v>
                </c:pt>
                <c:pt idx="11">
                  <c:v>15.927011781413011</c:v>
                </c:pt>
                <c:pt idx="12">
                  <c:v>25.225337589096441</c:v>
                </c:pt>
                <c:pt idx="13">
                  <c:v>17.489337518529268</c:v>
                </c:pt>
                <c:pt idx="14">
                  <c:v>20.140292026349449</c:v>
                </c:pt>
                <c:pt idx="15">
                  <c:v>21.103577857626945</c:v>
                </c:pt>
                <c:pt idx="16">
                  <c:v>26.515195563967492</c:v>
                </c:pt>
                <c:pt idx="17">
                  <c:v>21.930433585710031</c:v>
                </c:pt>
                <c:pt idx="18">
                  <c:v>27.243051042009103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976-4D68-8C1E-82FA2A0B4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5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9E-2"/>
              <c:y val="1.4614929455357831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그림20!$Q$13</c:f>
              <c:strCache>
                <c:ptCount val="1"/>
                <c:pt idx="0">
                  <c:v>비장애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D67-4EEE-BEFC-9AD580FB578C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D67-4EEE-BEFC-9AD580FB578C}"/>
              </c:ext>
            </c:extLst>
          </c:dPt>
          <c:cat>
            <c:numRef>
              <c:f>그림20!$P$14:$P$32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그림20!$Q$14:$Q$32</c:f>
              <c:numCache>
                <c:formatCode>0.0_);[Red]\(0.0\)</c:formatCode>
                <c:ptCount val="19"/>
                <c:pt idx="0">
                  <c:v>62.739994479027928</c:v>
                </c:pt>
                <c:pt idx="1">
                  <c:v>74.674163406895772</c:v>
                </c:pt>
                <c:pt idx="2">
                  <c:v>74.329743771939306</c:v>
                </c:pt>
                <c:pt idx="3">
                  <c:v>68.701944901919703</c:v>
                </c:pt>
                <c:pt idx="4">
                  <c:v>79.776944950964463</c:v>
                </c:pt>
                <c:pt idx="5">
                  <c:v>77.150069328539118</c:v>
                </c:pt>
                <c:pt idx="6">
                  <c:v>76.059105963737068</c:v>
                </c:pt>
                <c:pt idx="7">
                  <c:v>77.217077848018164</c:v>
                </c:pt>
                <c:pt idx="8">
                  <c:v>76.748428180667204</c:v>
                </c:pt>
                <c:pt idx="9">
                  <c:v>77.89524449447228</c:v>
                </c:pt>
                <c:pt idx="10">
                  <c:v>77.654250705682429</c:v>
                </c:pt>
                <c:pt idx="11">
                  <c:v>77.711979310425789</c:v>
                </c:pt>
                <c:pt idx="12">
                  <c:v>77.535514110814006</c:v>
                </c:pt>
                <c:pt idx="13">
                  <c:v>76.954782358392663</c:v>
                </c:pt>
                <c:pt idx="14">
                  <c:v>76.242857287848764</c:v>
                </c:pt>
                <c:pt idx="15">
                  <c:v>72.611170570899702</c:v>
                </c:pt>
                <c:pt idx="16">
                  <c:v>74.208973850755655</c:v>
                </c:pt>
                <c:pt idx="17">
                  <c:v>75.554090315058247</c:v>
                </c:pt>
                <c:pt idx="18">
                  <c:v>75.63130732803937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D67-4EEE-BEFC-9AD580FB578C}"/>
            </c:ext>
          </c:extLst>
        </c:ser>
        <c:ser>
          <c:idx val="1"/>
          <c:order val="1"/>
          <c:tx>
            <c:strRef>
              <c:f>그림20!$R$13</c:f>
              <c:strCache>
                <c:ptCount val="1"/>
                <c:pt idx="0">
                  <c:v>장애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그림20!$P$14:$P$32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그림20!$R$14:$R$32</c:f>
              <c:numCache>
                <c:formatCode>0.0_);[Red]\(0.0\)</c:formatCode>
                <c:ptCount val="19"/>
                <c:pt idx="0">
                  <c:v>45.280010678825924</c:v>
                </c:pt>
                <c:pt idx="1">
                  <c:v>61.123882350318667</c:v>
                </c:pt>
                <c:pt idx="2">
                  <c:v>59.879801074133532</c:v>
                </c:pt>
                <c:pt idx="3">
                  <c:v>50.730514725827739</c:v>
                </c:pt>
                <c:pt idx="4">
                  <c:v>63.409778017350739</c:v>
                </c:pt>
                <c:pt idx="5">
                  <c:v>62.219004795357613</c:v>
                </c:pt>
                <c:pt idx="6">
                  <c:v>59.101489449391011</c:v>
                </c:pt>
                <c:pt idx="7">
                  <c:v>63.297999497544581</c:v>
                </c:pt>
                <c:pt idx="8">
                  <c:v>59.124902344204088</c:v>
                </c:pt>
                <c:pt idx="9">
                  <c:v>58.748934939791695</c:v>
                </c:pt>
                <c:pt idx="10">
                  <c:v>61.278564944120149</c:v>
                </c:pt>
                <c:pt idx="11">
                  <c:v>60.66770597870299</c:v>
                </c:pt>
                <c:pt idx="12">
                  <c:v>61.677899992309548</c:v>
                </c:pt>
                <c:pt idx="13">
                  <c:v>58.799886386260006</c:v>
                </c:pt>
                <c:pt idx="14">
                  <c:v>53.82001407431207</c:v>
                </c:pt>
                <c:pt idx="15">
                  <c:v>53.343276899267508</c:v>
                </c:pt>
                <c:pt idx="16">
                  <c:v>58.269722482237782</c:v>
                </c:pt>
                <c:pt idx="17">
                  <c:v>55.557610102626768</c:v>
                </c:pt>
                <c:pt idx="18">
                  <c:v>58.048769058732418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D67-4EEE-BEFC-9AD580FB578C}"/>
            </c:ext>
          </c:extLst>
        </c:ser>
        <c:ser>
          <c:idx val="2"/>
          <c:order val="2"/>
          <c:tx>
            <c:strRef>
              <c:f>그림20!$S$13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그림20!$P$14:$P$32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그림20!$S$14:$S$32</c:f>
              <c:numCache>
                <c:formatCode>0.0_);[Red]\(0.0\)</c:formatCode>
                <c:ptCount val="19"/>
                <c:pt idx="0">
                  <c:v>53.130674937460498</c:v>
                </c:pt>
                <c:pt idx="1">
                  <c:v>64.996193876809357</c:v>
                </c:pt>
                <c:pt idx="2">
                  <c:v>65.166917896340308</c:v>
                </c:pt>
                <c:pt idx="3">
                  <c:v>58.383504406529617</c:v>
                </c:pt>
                <c:pt idx="4">
                  <c:v>68.790055439325329</c:v>
                </c:pt>
                <c:pt idx="5">
                  <c:v>69.580548715806373</c:v>
                </c:pt>
                <c:pt idx="6">
                  <c:v>65.28248859448253</c:v>
                </c:pt>
                <c:pt idx="7">
                  <c:v>68.504698859618088</c:v>
                </c:pt>
                <c:pt idx="8">
                  <c:v>66.269278932073789</c:v>
                </c:pt>
                <c:pt idx="9">
                  <c:v>66.835222188672205</c:v>
                </c:pt>
                <c:pt idx="10">
                  <c:v>65.903633804203309</c:v>
                </c:pt>
                <c:pt idx="11">
                  <c:v>65.006084673469104</c:v>
                </c:pt>
                <c:pt idx="12">
                  <c:v>68.654896052929089</c:v>
                </c:pt>
                <c:pt idx="13">
                  <c:v>66.16098977758385</c:v>
                </c:pt>
                <c:pt idx="14">
                  <c:v>62.560992425979656</c:v>
                </c:pt>
                <c:pt idx="15">
                  <c:v>58.24704927940617</c:v>
                </c:pt>
                <c:pt idx="16">
                  <c:v>64.942127902951668</c:v>
                </c:pt>
                <c:pt idx="17">
                  <c:v>61.838121959766909</c:v>
                </c:pt>
                <c:pt idx="18">
                  <c:v>62.670734883897694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D67-4EEE-BEFC-9AD580FB578C}"/>
            </c:ext>
          </c:extLst>
        </c:ser>
        <c:ser>
          <c:idx val="3"/>
          <c:order val="3"/>
          <c:tx>
            <c:strRef>
              <c:f>그림20!$T$13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그림20!$P$14:$P$32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</c:numCache>
            </c:numRef>
          </c:cat>
          <c:val>
            <c:numRef>
              <c:f>그림20!$T$14:$T$32</c:f>
              <c:numCache>
                <c:formatCode>0.0_);[Red]\(0.0\)</c:formatCode>
                <c:ptCount val="19"/>
                <c:pt idx="0">
                  <c:v>33.479378001477102</c:v>
                </c:pt>
                <c:pt idx="1">
                  <c:v>55.369501525359155</c:v>
                </c:pt>
                <c:pt idx="2">
                  <c:v>52.376116455345276</c:v>
                </c:pt>
                <c:pt idx="3">
                  <c:v>39.628663789810439</c:v>
                </c:pt>
                <c:pt idx="4">
                  <c:v>55.240808554581776</c:v>
                </c:pt>
                <c:pt idx="5">
                  <c:v>50.500466913855156</c:v>
                </c:pt>
                <c:pt idx="6">
                  <c:v>48.2075674240618</c:v>
                </c:pt>
                <c:pt idx="7">
                  <c:v>53.959754135569383</c:v>
                </c:pt>
                <c:pt idx="8">
                  <c:v>46.656729858716474</c:v>
                </c:pt>
                <c:pt idx="9">
                  <c:v>43.855753893097727</c:v>
                </c:pt>
                <c:pt idx="10">
                  <c:v>53.358533336088001</c:v>
                </c:pt>
                <c:pt idx="11">
                  <c:v>52.746515198157937</c:v>
                </c:pt>
                <c:pt idx="12">
                  <c:v>50.907445135859355</c:v>
                </c:pt>
                <c:pt idx="13">
                  <c:v>46.576004030527379</c:v>
                </c:pt>
                <c:pt idx="14">
                  <c:v>39.016303234181279</c:v>
                </c:pt>
                <c:pt idx="15">
                  <c:v>44.70179855688</c:v>
                </c:pt>
                <c:pt idx="16">
                  <c:v>46.865398859264005</c:v>
                </c:pt>
                <c:pt idx="17">
                  <c:v>44.853027504340375</c:v>
                </c:pt>
                <c:pt idx="18">
                  <c:v>49.488138200733196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D67-4EEE-BEFC-9AD580FB57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80"/>
          <c:min val="3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9E-2"/>
              <c:y val="1.4614929455357831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507462382339538"/>
        </c:manualLayout>
      </c:layout>
      <c:lineChart>
        <c:grouping val="standard"/>
        <c:varyColors val="0"/>
        <c:ser>
          <c:idx val="0"/>
          <c:order val="0"/>
          <c:tx>
            <c:strRef>
              <c:f>그림21!$P$14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AEA-499A-A1F8-747065398C13}"/>
              </c:ext>
            </c:extLst>
          </c:dPt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그림21!$Q$14:$U$14</c:f>
              <c:numCache>
                <c:formatCode>0.00_);[Red]\(0.00\)</c:formatCode>
                <c:ptCount val="5"/>
                <c:pt idx="0">
                  <c:v>5.3131792805736344</c:v>
                </c:pt>
                <c:pt idx="1">
                  <c:v>5.6057819102386288</c:v>
                </c:pt>
                <c:pt idx="2">
                  <c:v>5.6724683588838181</c:v>
                </c:pt>
                <c:pt idx="3">
                  <c:v>5.8375284276368431</c:v>
                </c:pt>
                <c:pt idx="4">
                  <c:v>5.8437556623799418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834-4083-8A50-A6212101481F}"/>
            </c:ext>
          </c:extLst>
        </c:ser>
        <c:ser>
          <c:idx val="1"/>
          <c:order val="1"/>
          <c:tx>
            <c:strRef>
              <c:f>그림21!$P$15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그림21!$Q$15:$U$15</c:f>
              <c:numCache>
                <c:formatCode>0.00_);[Red]\(0.00\)</c:formatCode>
                <c:ptCount val="5"/>
                <c:pt idx="0">
                  <c:v>4.5064404559564952</c:v>
                </c:pt>
                <c:pt idx="1">
                  <c:v>4.8247686775955119</c:v>
                </c:pt>
                <c:pt idx="2">
                  <c:v>4.8772882829107251</c:v>
                </c:pt>
                <c:pt idx="3">
                  <c:v>5.1704790455989835</c:v>
                </c:pt>
                <c:pt idx="4">
                  <c:v>5.2121862192473607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5834-4083-8A50-A6212101481F}"/>
            </c:ext>
          </c:extLst>
        </c:ser>
        <c:ser>
          <c:idx val="2"/>
          <c:order val="2"/>
          <c:tx>
            <c:strRef>
              <c:f>그림21!$P$16</c:f>
              <c:strCache>
                <c:ptCount val="1"/>
                <c:pt idx="0">
                  <c:v>지체 장애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그림21!$Q$16:$U$16</c:f>
              <c:numCache>
                <c:formatCode>0.00_);[Red]\(0.00\)</c:formatCode>
                <c:ptCount val="5"/>
                <c:pt idx="0">
                  <c:v>5.249373528513769</c:v>
                </c:pt>
                <c:pt idx="1">
                  <c:v>5.5502791619531342</c:v>
                </c:pt>
                <c:pt idx="2">
                  <c:v>5.621640660419744</c:v>
                </c:pt>
                <c:pt idx="3">
                  <c:v>5.9116697085182723</c:v>
                </c:pt>
                <c:pt idx="4">
                  <c:v>5.8825453126327405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5834-4083-8A50-A6212101481F}"/>
            </c:ext>
          </c:extLst>
        </c:ser>
        <c:ser>
          <c:idx val="3"/>
          <c:order val="3"/>
          <c:tx>
            <c:strRef>
              <c:f>그림21!$P$17</c:f>
              <c:strCache>
                <c:ptCount val="1"/>
                <c:pt idx="0">
                  <c:v>뇌병변 장애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그림21!$Q$17:$U$17</c:f>
              <c:numCache>
                <c:formatCode>0.00_);[Red]\(0.00\)</c:formatCode>
                <c:ptCount val="5"/>
                <c:pt idx="0">
                  <c:v>4.0835501869417064</c:v>
                </c:pt>
                <c:pt idx="1">
                  <c:v>4.3833128751951449</c:v>
                </c:pt>
                <c:pt idx="2">
                  <c:v>4.5077018509462734</c:v>
                </c:pt>
                <c:pt idx="3">
                  <c:v>4.9134262623533616</c:v>
                </c:pt>
                <c:pt idx="4">
                  <c:v>4.9286288303951222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5834-4083-8A50-A6212101481F}"/>
            </c:ext>
          </c:extLst>
        </c:ser>
        <c:ser>
          <c:idx val="4"/>
          <c:order val="4"/>
          <c:tx>
            <c:strRef>
              <c:f>그림21!$P$18</c:f>
              <c:strCache>
                <c:ptCount val="1"/>
                <c:pt idx="0">
                  <c:v>시각 장애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그림21!$Q$18:$U$18</c:f>
              <c:numCache>
                <c:formatCode>0.00_);[Red]\(0.00\)</c:formatCode>
                <c:ptCount val="5"/>
                <c:pt idx="0">
                  <c:v>5.1258652259101849</c:v>
                </c:pt>
                <c:pt idx="1">
                  <c:v>5.3337866250643771</c:v>
                </c:pt>
                <c:pt idx="2">
                  <c:v>5.5427226550924455</c:v>
                </c:pt>
                <c:pt idx="3">
                  <c:v>5.7672933238083486</c:v>
                </c:pt>
                <c:pt idx="4">
                  <c:v>5.811067982821795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5834-4083-8A50-A6212101481F}"/>
            </c:ext>
          </c:extLst>
        </c:ser>
        <c:ser>
          <c:idx val="5"/>
          <c:order val="5"/>
          <c:tx>
            <c:strRef>
              <c:f>그림21!$P$19</c:f>
              <c:strCache>
                <c:ptCount val="1"/>
                <c:pt idx="0">
                  <c:v>청각/언어 장애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그림21!$Q$19:$U$19</c:f>
              <c:numCache>
                <c:formatCode>0.00_);[Red]\(0.00\)</c:formatCode>
                <c:ptCount val="5"/>
                <c:pt idx="0">
                  <c:v>5.5293196036679495</c:v>
                </c:pt>
                <c:pt idx="1">
                  <c:v>5.8125728097226528</c:v>
                </c:pt>
                <c:pt idx="2">
                  <c:v>5.868166691211421</c:v>
                </c:pt>
                <c:pt idx="3">
                  <c:v>5.8917882721391033</c:v>
                </c:pt>
                <c:pt idx="4">
                  <c:v>5.9145072395645739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5834-4083-8A50-A6212101481F}"/>
            </c:ext>
          </c:extLst>
        </c:ser>
        <c:ser>
          <c:idx val="6"/>
          <c:order val="6"/>
          <c:tx>
            <c:strRef>
              <c:f>그림21!$P$20</c:f>
              <c:strCache>
                <c:ptCount val="1"/>
                <c:pt idx="0">
                  <c:v>지적/자폐 장애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그림21!$Q$20:$U$20</c:f>
              <c:numCache>
                <c:formatCode>0.00_);[Red]\(0.00\)</c:formatCode>
                <c:ptCount val="5"/>
                <c:pt idx="0">
                  <c:v>5.2653077579198238</c:v>
                </c:pt>
                <c:pt idx="1">
                  <c:v>5.4735721617713295</c:v>
                </c:pt>
                <c:pt idx="2">
                  <c:v>5.4954005778946078</c:v>
                </c:pt>
                <c:pt idx="3">
                  <c:v>5.6813554414657892</c:v>
                </c:pt>
                <c:pt idx="4">
                  <c:v>5.7710572389352741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5834-4083-8A50-A6212101481F}"/>
            </c:ext>
          </c:extLst>
        </c:ser>
        <c:ser>
          <c:idx val="7"/>
          <c:order val="7"/>
          <c:tx>
            <c:strRef>
              <c:f>그림21!$P$21</c:f>
              <c:strCache>
                <c:ptCount val="1"/>
                <c:pt idx="0">
                  <c:v>정신 장애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그림21!$Q$21:$U$21</c:f>
              <c:numCache>
                <c:formatCode>0.00_);[Red]\(0.00\)</c:formatCode>
                <c:ptCount val="5"/>
                <c:pt idx="0">
                  <c:v>4.0149880997815117</c:v>
                </c:pt>
                <c:pt idx="1">
                  <c:v>4.3596165257937107</c:v>
                </c:pt>
                <c:pt idx="2">
                  <c:v>4.2468540357579734</c:v>
                </c:pt>
                <c:pt idx="3">
                  <c:v>4.7705761158999369</c:v>
                </c:pt>
                <c:pt idx="4">
                  <c:v>4.6999325466305955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5834-4083-8A50-A6212101481F}"/>
            </c:ext>
          </c:extLst>
        </c:ser>
        <c:ser>
          <c:idx val="8"/>
          <c:order val="8"/>
          <c:tx>
            <c:strRef>
              <c:f>그림21!$P$22</c:f>
              <c:strCache>
                <c:ptCount val="1"/>
                <c:pt idx="0">
                  <c:v>내부/안면 장애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그림21!$Q$13:$U$13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그림21!$Q$22:$U$22</c:f>
              <c:numCache>
                <c:formatCode>0.00_);[Red]\(0.00\)</c:formatCode>
                <c:ptCount val="5"/>
                <c:pt idx="0">
                  <c:v>4.7114174730580878</c:v>
                </c:pt>
                <c:pt idx="1">
                  <c:v>5.1863552768169141</c:v>
                </c:pt>
                <c:pt idx="2">
                  <c:v>5.1398661962784633</c:v>
                </c:pt>
                <c:pt idx="3">
                  <c:v>5.3365986852935938</c:v>
                </c:pt>
                <c:pt idx="4">
                  <c:v>5.3849396819141031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5834-4083-8A50-A62121014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6"/>
          <c:min val="4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7.3705058982601679E-3"/>
              <c:y val="4.618297546229582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507462382339538"/>
        </c:manualLayout>
      </c:layout>
      <c:lineChart>
        <c:grouping val="standard"/>
        <c:varyColors val="0"/>
        <c:ser>
          <c:idx val="0"/>
          <c:order val="0"/>
          <c:tx>
            <c:strRef>
              <c:f>그림22!$P$14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342-4227-8F33-ECC596CFAB31}"/>
              </c:ext>
            </c:extLst>
          </c:dPt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그림22!$Q$14:$U$14</c:f>
              <c:numCache>
                <c:formatCode>0.00_);[Red]\(0.00\)</c:formatCode>
                <c:ptCount val="5"/>
                <c:pt idx="0">
                  <c:v>4.4267993690796015</c:v>
                </c:pt>
                <c:pt idx="1">
                  <c:v>4.8612730937452708</c:v>
                </c:pt>
                <c:pt idx="2">
                  <c:v>5.0256853995974859</c:v>
                </c:pt>
                <c:pt idx="3">
                  <c:v>5.113640962894304</c:v>
                </c:pt>
                <c:pt idx="4">
                  <c:v>5.1452657924450413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42-4227-8F33-ECC596CFAB31}"/>
            </c:ext>
          </c:extLst>
        </c:ser>
        <c:ser>
          <c:idx val="1"/>
          <c:order val="1"/>
          <c:tx>
            <c:strRef>
              <c:f>그림22!$P$15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그림22!$Q$15:$U$15</c:f>
              <c:numCache>
                <c:formatCode>0.00_);[Red]\(0.00\)</c:formatCode>
                <c:ptCount val="5"/>
                <c:pt idx="0">
                  <c:v>3.8198883456041708</c:v>
                </c:pt>
                <c:pt idx="1">
                  <c:v>4.2103788568861118</c:v>
                </c:pt>
                <c:pt idx="2">
                  <c:v>4.3607457904788882</c:v>
                </c:pt>
                <c:pt idx="3">
                  <c:v>4.6433577182808108</c:v>
                </c:pt>
                <c:pt idx="4">
                  <c:v>4.6840393126121906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342-4227-8F33-ECC596CFAB31}"/>
            </c:ext>
          </c:extLst>
        </c:ser>
        <c:ser>
          <c:idx val="2"/>
          <c:order val="2"/>
          <c:tx>
            <c:strRef>
              <c:f>그림22!$P$16</c:f>
              <c:strCache>
                <c:ptCount val="1"/>
                <c:pt idx="0">
                  <c:v>지체 장애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그림22!$Q$16:$U$16</c:f>
              <c:numCache>
                <c:formatCode>0.00_);[Red]\(0.00\)</c:formatCode>
                <c:ptCount val="5"/>
                <c:pt idx="0">
                  <c:v>4.084394951752242</c:v>
                </c:pt>
                <c:pt idx="1">
                  <c:v>4.5832511755826753</c:v>
                </c:pt>
                <c:pt idx="2">
                  <c:v>4.7643822127563711</c:v>
                </c:pt>
                <c:pt idx="3">
                  <c:v>4.9263781781768596</c:v>
                </c:pt>
                <c:pt idx="4">
                  <c:v>5.0393253724944422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342-4227-8F33-ECC596CFAB31}"/>
            </c:ext>
          </c:extLst>
        </c:ser>
        <c:ser>
          <c:idx val="3"/>
          <c:order val="3"/>
          <c:tx>
            <c:strRef>
              <c:f>그림22!$P$17</c:f>
              <c:strCache>
                <c:ptCount val="1"/>
                <c:pt idx="0">
                  <c:v>뇌병변 장애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그림22!$Q$17:$U$17</c:f>
              <c:numCache>
                <c:formatCode>0.00_);[Red]\(0.00\)</c:formatCode>
                <c:ptCount val="5"/>
                <c:pt idx="0">
                  <c:v>3.120382414709324</c:v>
                </c:pt>
                <c:pt idx="1">
                  <c:v>3.5386841615788822</c:v>
                </c:pt>
                <c:pt idx="2">
                  <c:v>3.8225824574035698</c:v>
                </c:pt>
                <c:pt idx="3">
                  <c:v>4.2127849993476714</c:v>
                </c:pt>
                <c:pt idx="4">
                  <c:v>4.1079626478477689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342-4227-8F33-ECC596CFAB31}"/>
            </c:ext>
          </c:extLst>
        </c:ser>
        <c:ser>
          <c:idx val="4"/>
          <c:order val="4"/>
          <c:tx>
            <c:strRef>
              <c:f>그림22!$P$18</c:f>
              <c:strCache>
                <c:ptCount val="1"/>
                <c:pt idx="0">
                  <c:v>시각 장애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그림22!$Q$18:$U$18</c:f>
              <c:numCache>
                <c:formatCode>0.00_);[Red]\(0.00\)</c:formatCode>
                <c:ptCount val="5"/>
                <c:pt idx="0">
                  <c:v>4.3835696532364654</c:v>
                </c:pt>
                <c:pt idx="1">
                  <c:v>4.7836770048435913</c:v>
                </c:pt>
                <c:pt idx="2">
                  <c:v>5.0272516085697001</c:v>
                </c:pt>
                <c:pt idx="3">
                  <c:v>5.3286795988718341</c:v>
                </c:pt>
                <c:pt idx="4">
                  <c:v>5.2916093808641547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342-4227-8F33-ECC596CFAB31}"/>
            </c:ext>
          </c:extLst>
        </c:ser>
        <c:ser>
          <c:idx val="5"/>
          <c:order val="5"/>
          <c:tx>
            <c:strRef>
              <c:f>그림22!$P$19</c:f>
              <c:strCache>
                <c:ptCount val="1"/>
                <c:pt idx="0">
                  <c:v>청각/언어 장애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그림22!$Q$19:$U$19</c:f>
              <c:numCache>
                <c:formatCode>0.00_);[Red]\(0.00\)</c:formatCode>
                <c:ptCount val="5"/>
                <c:pt idx="0">
                  <c:v>4.9102100245782063</c:v>
                </c:pt>
                <c:pt idx="1">
                  <c:v>5.295030512308931</c:v>
                </c:pt>
                <c:pt idx="2">
                  <c:v>5.3718382989647253</c:v>
                </c:pt>
                <c:pt idx="3">
                  <c:v>5.3267858087144395</c:v>
                </c:pt>
                <c:pt idx="4">
                  <c:v>5.3457289244663251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342-4227-8F33-ECC596CFAB31}"/>
            </c:ext>
          </c:extLst>
        </c:ser>
        <c:ser>
          <c:idx val="6"/>
          <c:order val="6"/>
          <c:tx>
            <c:strRef>
              <c:f>그림22!$P$20</c:f>
              <c:strCache>
                <c:ptCount val="1"/>
                <c:pt idx="0">
                  <c:v>지적/자폐 장애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그림22!$Q$20:$U$20</c:f>
              <c:numCache>
                <c:formatCode>0.00_);[Red]\(0.00\)</c:formatCode>
                <c:ptCount val="5"/>
                <c:pt idx="0">
                  <c:v>5.1607501616211797</c:v>
                </c:pt>
                <c:pt idx="1">
                  <c:v>5.440387635903364</c:v>
                </c:pt>
                <c:pt idx="2">
                  <c:v>5.5781813154958533</c:v>
                </c:pt>
                <c:pt idx="3">
                  <c:v>5.7817179533294265</c:v>
                </c:pt>
                <c:pt idx="4">
                  <c:v>5.8972983665863064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D342-4227-8F33-ECC596CFAB31}"/>
            </c:ext>
          </c:extLst>
        </c:ser>
        <c:ser>
          <c:idx val="7"/>
          <c:order val="7"/>
          <c:tx>
            <c:strRef>
              <c:f>그림22!$P$21</c:f>
              <c:strCache>
                <c:ptCount val="1"/>
                <c:pt idx="0">
                  <c:v>정신 장애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그림22!$Q$21:$U$21</c:f>
              <c:numCache>
                <c:formatCode>0.00_);[Red]\(0.00\)</c:formatCode>
                <c:ptCount val="5"/>
                <c:pt idx="0">
                  <c:v>3.9334943718113413</c:v>
                </c:pt>
                <c:pt idx="1">
                  <c:v>4.3376112353218712</c:v>
                </c:pt>
                <c:pt idx="2">
                  <c:v>4.2868418705248637</c:v>
                </c:pt>
                <c:pt idx="3">
                  <c:v>4.7684548916710101</c:v>
                </c:pt>
                <c:pt idx="4">
                  <c:v>4.6584565284273411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D342-4227-8F33-ECC596CFAB31}"/>
            </c:ext>
          </c:extLst>
        </c:ser>
        <c:ser>
          <c:idx val="8"/>
          <c:order val="8"/>
          <c:tx>
            <c:strRef>
              <c:f>그림22!$P$22</c:f>
              <c:strCache>
                <c:ptCount val="1"/>
                <c:pt idx="0">
                  <c:v>내부/안면 장애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그림22!$Q$13:$U$13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그림22!$Q$22:$U$22</c:f>
              <c:numCache>
                <c:formatCode>0.00_);[Red]\(0.00\)</c:formatCode>
                <c:ptCount val="5"/>
                <c:pt idx="0">
                  <c:v>3.4085721198092309</c:v>
                </c:pt>
                <c:pt idx="1">
                  <c:v>3.8999297756487454</c:v>
                </c:pt>
                <c:pt idx="2">
                  <c:v>4.0688106476411638</c:v>
                </c:pt>
                <c:pt idx="3">
                  <c:v>4.1749424441636345</c:v>
                </c:pt>
                <c:pt idx="4">
                  <c:v>4.3413896953601991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D342-4227-8F33-ECC596CFAB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6"/>
          <c:min val="3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18E-2"/>
              <c:y val="1.461379583092939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507462382339538"/>
        </c:manualLayout>
      </c:layout>
      <c:lineChart>
        <c:grouping val="standard"/>
        <c:varyColors val="0"/>
        <c:ser>
          <c:idx val="0"/>
          <c:order val="0"/>
          <c:tx>
            <c:strRef>
              <c:f>그림23!$P$14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363-4548-B4FC-F669489B2A9C}"/>
              </c:ext>
            </c:extLst>
          </c:dPt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그림23!$Q$14:$U$14</c:f>
              <c:numCache>
                <c:formatCode>0.00_);[Red]\(0.00\)</c:formatCode>
                <c:ptCount val="5"/>
                <c:pt idx="0">
                  <c:v>4.2950831773517137</c:v>
                </c:pt>
                <c:pt idx="1">
                  <c:v>4.4338306173336068</c:v>
                </c:pt>
                <c:pt idx="2">
                  <c:v>4.7142088939388849</c:v>
                </c:pt>
                <c:pt idx="3">
                  <c:v>4.8893488245113454</c:v>
                </c:pt>
                <c:pt idx="4">
                  <c:v>4.8999202112810831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63-4548-B4FC-F669489B2A9C}"/>
            </c:ext>
          </c:extLst>
        </c:ser>
        <c:ser>
          <c:idx val="1"/>
          <c:order val="1"/>
          <c:tx>
            <c:strRef>
              <c:f>그림23!$P$15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그림23!$Q$15:$U$15</c:f>
              <c:numCache>
                <c:formatCode>0.00_);[Red]\(0.00\)</c:formatCode>
                <c:ptCount val="5"/>
                <c:pt idx="0">
                  <c:v>3.4568937306569159</c:v>
                </c:pt>
                <c:pt idx="1">
                  <c:v>3.7246876265138362</c:v>
                </c:pt>
                <c:pt idx="2">
                  <c:v>3.9547854965972702</c:v>
                </c:pt>
                <c:pt idx="3">
                  <c:v>4.2826727072576203</c:v>
                </c:pt>
                <c:pt idx="4">
                  <c:v>4.4694604123815758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63-4548-B4FC-F669489B2A9C}"/>
            </c:ext>
          </c:extLst>
        </c:ser>
        <c:ser>
          <c:idx val="2"/>
          <c:order val="2"/>
          <c:tx>
            <c:strRef>
              <c:f>그림23!$P$16</c:f>
              <c:strCache>
                <c:ptCount val="1"/>
                <c:pt idx="0">
                  <c:v>지체 장애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그림23!$Q$16:$U$16</c:f>
              <c:numCache>
                <c:formatCode>0.00_);[Red]\(0.00\)</c:formatCode>
                <c:ptCount val="5"/>
                <c:pt idx="0">
                  <c:v>4.1876372296340705</c:v>
                </c:pt>
                <c:pt idx="1">
                  <c:v>4.4030305337950333</c:v>
                </c:pt>
                <c:pt idx="2">
                  <c:v>4.7215049737531709</c:v>
                </c:pt>
                <c:pt idx="3">
                  <c:v>4.9802280697260137</c:v>
                </c:pt>
                <c:pt idx="4">
                  <c:v>5.0521651161304302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363-4548-B4FC-F669489B2A9C}"/>
            </c:ext>
          </c:extLst>
        </c:ser>
        <c:ser>
          <c:idx val="3"/>
          <c:order val="3"/>
          <c:tx>
            <c:strRef>
              <c:f>그림23!$P$17</c:f>
              <c:strCache>
                <c:ptCount val="1"/>
                <c:pt idx="0">
                  <c:v>뇌병변 장애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그림23!$Q$17:$U$17</c:f>
              <c:numCache>
                <c:formatCode>0.00_);[Red]\(0.00\)</c:formatCode>
                <c:ptCount val="5"/>
                <c:pt idx="0">
                  <c:v>3.2159267685343775</c:v>
                </c:pt>
                <c:pt idx="1">
                  <c:v>3.4573404774158236</c:v>
                </c:pt>
                <c:pt idx="2">
                  <c:v>3.7804147672752619</c:v>
                </c:pt>
                <c:pt idx="3">
                  <c:v>4.2632717387604702</c:v>
                </c:pt>
                <c:pt idx="4">
                  <c:v>4.2654291348253786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363-4548-B4FC-F669489B2A9C}"/>
            </c:ext>
          </c:extLst>
        </c:ser>
        <c:ser>
          <c:idx val="4"/>
          <c:order val="4"/>
          <c:tx>
            <c:strRef>
              <c:f>그림23!$P$18</c:f>
              <c:strCache>
                <c:ptCount val="1"/>
                <c:pt idx="0">
                  <c:v>시각 장애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그림23!$Q$18:$U$18</c:f>
              <c:numCache>
                <c:formatCode>0.00_);[Red]\(0.00\)</c:formatCode>
                <c:ptCount val="5"/>
                <c:pt idx="0">
                  <c:v>4.0464066667331657</c:v>
                </c:pt>
                <c:pt idx="1">
                  <c:v>4.1847759390123143</c:v>
                </c:pt>
                <c:pt idx="2">
                  <c:v>4.5943189849674697</c:v>
                </c:pt>
                <c:pt idx="3">
                  <c:v>4.6903378691906035</c:v>
                </c:pt>
                <c:pt idx="4">
                  <c:v>4.8218931120859621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363-4548-B4FC-F669489B2A9C}"/>
            </c:ext>
          </c:extLst>
        </c:ser>
        <c:ser>
          <c:idx val="5"/>
          <c:order val="5"/>
          <c:tx>
            <c:strRef>
              <c:f>그림23!$P$19</c:f>
              <c:strCache>
                <c:ptCount val="1"/>
                <c:pt idx="0">
                  <c:v>청각/언어 장애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그림23!$Q$19:$U$19</c:f>
              <c:numCache>
                <c:formatCode>0.00_);[Red]\(0.00\)</c:formatCode>
                <c:ptCount val="5"/>
                <c:pt idx="0">
                  <c:v>4.5609881719390089</c:v>
                </c:pt>
                <c:pt idx="1">
                  <c:v>4.5927571900507331</c:v>
                </c:pt>
                <c:pt idx="2">
                  <c:v>4.8485007657624317</c:v>
                </c:pt>
                <c:pt idx="3">
                  <c:v>4.9374286473869988</c:v>
                </c:pt>
                <c:pt idx="4">
                  <c:v>4.9025642033682679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363-4548-B4FC-F669489B2A9C}"/>
            </c:ext>
          </c:extLst>
        </c:ser>
        <c:ser>
          <c:idx val="6"/>
          <c:order val="6"/>
          <c:tx>
            <c:strRef>
              <c:f>그림23!$P$20</c:f>
              <c:strCache>
                <c:ptCount val="1"/>
                <c:pt idx="0">
                  <c:v>지적/자폐 장애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그림23!$Q$20:$U$20</c:f>
              <c:numCache>
                <c:formatCode>0.00_);[Red]\(0.00\)</c:formatCode>
                <c:ptCount val="5"/>
                <c:pt idx="0">
                  <c:v>3.9641756793193093</c:v>
                </c:pt>
                <c:pt idx="1">
                  <c:v>4.3350651454752027</c:v>
                </c:pt>
                <c:pt idx="2">
                  <c:v>4.2946139960700256</c:v>
                </c:pt>
                <c:pt idx="3">
                  <c:v>4.5835363603114496</c:v>
                </c:pt>
                <c:pt idx="4">
                  <c:v>4.7616957261241719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363-4548-B4FC-F669489B2A9C}"/>
            </c:ext>
          </c:extLst>
        </c:ser>
        <c:ser>
          <c:idx val="7"/>
          <c:order val="7"/>
          <c:tx>
            <c:strRef>
              <c:f>그림23!$P$21</c:f>
              <c:strCache>
                <c:ptCount val="1"/>
                <c:pt idx="0">
                  <c:v>정신 장애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그림23!$Q$21:$U$21</c:f>
              <c:numCache>
                <c:formatCode>0.00_);[Red]\(0.00\)</c:formatCode>
                <c:ptCount val="5"/>
                <c:pt idx="0">
                  <c:v>3.2002005555733368</c:v>
                </c:pt>
                <c:pt idx="1">
                  <c:v>3.4275831714362797</c:v>
                </c:pt>
                <c:pt idx="2">
                  <c:v>3.6944935426580865</c:v>
                </c:pt>
                <c:pt idx="3">
                  <c:v>4.2238556739765203</c:v>
                </c:pt>
                <c:pt idx="4">
                  <c:v>4.2058336612887972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C363-4548-B4FC-F669489B2A9C}"/>
            </c:ext>
          </c:extLst>
        </c:ser>
        <c:ser>
          <c:idx val="8"/>
          <c:order val="8"/>
          <c:tx>
            <c:strRef>
              <c:f>그림23!$P$22</c:f>
              <c:strCache>
                <c:ptCount val="1"/>
                <c:pt idx="0">
                  <c:v>내부/안면 장애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그림23!$Q$13:$U$13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그림23!$Q$22:$U$22</c:f>
              <c:numCache>
                <c:formatCode>0.00_);[Red]\(0.00\)</c:formatCode>
                <c:ptCount val="5"/>
                <c:pt idx="0">
                  <c:v>3.7163691344416727</c:v>
                </c:pt>
                <c:pt idx="1">
                  <c:v>4.0154763177370185</c:v>
                </c:pt>
                <c:pt idx="2">
                  <c:v>4.1970264658571184</c:v>
                </c:pt>
                <c:pt idx="3">
                  <c:v>4.3370231299472586</c:v>
                </c:pt>
                <c:pt idx="4">
                  <c:v>4.6320751697063987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C363-4548-B4FC-F669489B2A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5.25"/>
          <c:min val="3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7.3705058982601679E-3"/>
              <c:y val="1.461379583092939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507462382339538"/>
        </c:manualLayout>
      </c:layout>
      <c:lineChart>
        <c:grouping val="standard"/>
        <c:varyColors val="0"/>
        <c:ser>
          <c:idx val="0"/>
          <c:order val="0"/>
          <c:tx>
            <c:strRef>
              <c:f>그림24!$P$14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40C-4E16-BF4C-578C89827D6F}"/>
              </c:ext>
            </c:extLst>
          </c:dPt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그림24!$Q$14:$U$14</c:f>
              <c:numCache>
                <c:formatCode>0.00_);[Red]\(0.00\)</c:formatCode>
                <c:ptCount val="5"/>
                <c:pt idx="0">
                  <c:v>5.3719939969211996</c:v>
                </c:pt>
                <c:pt idx="1">
                  <c:v>5.6860425061004412</c:v>
                </c:pt>
                <c:pt idx="2">
                  <c:v>5.7105747705756214</c:v>
                </c:pt>
                <c:pt idx="3">
                  <c:v>5.8998478115845581</c:v>
                </c:pt>
                <c:pt idx="4">
                  <c:v>5.8505287740193754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0C-4E16-BF4C-578C89827D6F}"/>
            </c:ext>
          </c:extLst>
        </c:ser>
        <c:ser>
          <c:idx val="1"/>
          <c:order val="1"/>
          <c:tx>
            <c:strRef>
              <c:f>그림24!$P$15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그림24!$Q$15:$U$15</c:f>
              <c:numCache>
                <c:formatCode>0.00_);[Red]\(0.00\)</c:formatCode>
                <c:ptCount val="5"/>
                <c:pt idx="0">
                  <c:v>4.4346908857463028</c:v>
                </c:pt>
                <c:pt idx="1">
                  <c:v>4.7472992333209714</c:v>
                </c:pt>
                <c:pt idx="2">
                  <c:v>4.8084280137437938</c:v>
                </c:pt>
                <c:pt idx="3">
                  <c:v>5.1285490893371541</c:v>
                </c:pt>
                <c:pt idx="4">
                  <c:v>5.1284965359095498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40C-4E16-BF4C-578C89827D6F}"/>
            </c:ext>
          </c:extLst>
        </c:ser>
        <c:ser>
          <c:idx val="2"/>
          <c:order val="2"/>
          <c:tx>
            <c:strRef>
              <c:f>그림24!$P$16</c:f>
              <c:strCache>
                <c:ptCount val="1"/>
                <c:pt idx="0">
                  <c:v>지체 장애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그림24!$Q$16:$U$16</c:f>
              <c:numCache>
                <c:formatCode>0.00_);[Red]\(0.00\)</c:formatCode>
                <c:ptCount val="5"/>
                <c:pt idx="0">
                  <c:v>5.3907167975952124</c:v>
                </c:pt>
                <c:pt idx="1">
                  <c:v>5.684259144456866</c:v>
                </c:pt>
                <c:pt idx="2">
                  <c:v>5.7589581763862308</c:v>
                </c:pt>
                <c:pt idx="3">
                  <c:v>6.0669842234568403</c:v>
                </c:pt>
                <c:pt idx="4">
                  <c:v>6.0047339005513969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40C-4E16-BF4C-578C89827D6F}"/>
            </c:ext>
          </c:extLst>
        </c:ser>
        <c:ser>
          <c:idx val="3"/>
          <c:order val="3"/>
          <c:tx>
            <c:strRef>
              <c:f>그림24!$P$17</c:f>
              <c:strCache>
                <c:ptCount val="1"/>
                <c:pt idx="0">
                  <c:v>뇌병변 장애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그림24!$Q$17:$U$17</c:f>
              <c:numCache>
                <c:formatCode>0.00_);[Red]\(0.00\)</c:formatCode>
                <c:ptCount val="5"/>
                <c:pt idx="0">
                  <c:v>4.057175361862698</c:v>
                </c:pt>
                <c:pt idx="1">
                  <c:v>4.4278283552479216</c:v>
                </c:pt>
                <c:pt idx="2">
                  <c:v>4.4543950106033643</c:v>
                </c:pt>
                <c:pt idx="3">
                  <c:v>4.9157215794412448</c:v>
                </c:pt>
                <c:pt idx="4">
                  <c:v>4.9062366599171501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40C-4E16-BF4C-578C89827D6F}"/>
            </c:ext>
          </c:extLst>
        </c:ser>
        <c:ser>
          <c:idx val="4"/>
          <c:order val="4"/>
          <c:tx>
            <c:strRef>
              <c:f>그림24!$P$18</c:f>
              <c:strCache>
                <c:ptCount val="1"/>
                <c:pt idx="0">
                  <c:v>시각 장애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그림24!$Q$18:$U$18</c:f>
              <c:numCache>
                <c:formatCode>0.00_);[Red]\(0.00\)</c:formatCode>
                <c:ptCount val="5"/>
                <c:pt idx="0">
                  <c:v>5.2987884094926896</c:v>
                </c:pt>
                <c:pt idx="1">
                  <c:v>5.4771697853240271</c:v>
                </c:pt>
                <c:pt idx="2">
                  <c:v>5.5452429017017941</c:v>
                </c:pt>
                <c:pt idx="3">
                  <c:v>5.8317356865381234</c:v>
                </c:pt>
                <c:pt idx="4">
                  <c:v>5.9061534271619465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40C-4E16-BF4C-578C89827D6F}"/>
            </c:ext>
          </c:extLst>
        </c:ser>
        <c:ser>
          <c:idx val="5"/>
          <c:order val="5"/>
          <c:tx>
            <c:strRef>
              <c:f>그림24!$P$19</c:f>
              <c:strCache>
                <c:ptCount val="1"/>
                <c:pt idx="0">
                  <c:v>청각/언어 장애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그림24!$Q$19:$U$19</c:f>
              <c:numCache>
                <c:formatCode>0.00_);[Red]\(0.00\)</c:formatCode>
                <c:ptCount val="5"/>
                <c:pt idx="0">
                  <c:v>5.4964636570125496</c:v>
                </c:pt>
                <c:pt idx="1">
                  <c:v>5.8128185362699156</c:v>
                </c:pt>
                <c:pt idx="2">
                  <c:v>5.8754695708772999</c:v>
                </c:pt>
                <c:pt idx="3">
                  <c:v>5.8967897520161303</c:v>
                </c:pt>
                <c:pt idx="4">
                  <c:v>5.8176485419139139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40C-4E16-BF4C-578C89827D6F}"/>
            </c:ext>
          </c:extLst>
        </c:ser>
        <c:ser>
          <c:idx val="6"/>
          <c:order val="6"/>
          <c:tx>
            <c:strRef>
              <c:f>그림24!$P$20</c:f>
              <c:strCache>
                <c:ptCount val="1"/>
                <c:pt idx="0">
                  <c:v>지적/자폐 장애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그림24!$Q$20:$U$20</c:f>
              <c:numCache>
                <c:formatCode>0.00_);[Red]\(0.00\)</c:formatCode>
                <c:ptCount val="5"/>
                <c:pt idx="0">
                  <c:v>4.9407445742860236</c:v>
                </c:pt>
                <c:pt idx="1">
                  <c:v>5.1746698042385617</c:v>
                </c:pt>
                <c:pt idx="2">
                  <c:v>5.2001405486674503</c:v>
                </c:pt>
                <c:pt idx="3">
                  <c:v>5.4709905258317999</c:v>
                </c:pt>
                <c:pt idx="4">
                  <c:v>5.4675540328814796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40C-4E16-BF4C-578C89827D6F}"/>
            </c:ext>
          </c:extLst>
        </c:ser>
        <c:ser>
          <c:idx val="7"/>
          <c:order val="7"/>
          <c:tx>
            <c:strRef>
              <c:f>그림24!$P$21</c:f>
              <c:strCache>
                <c:ptCount val="1"/>
                <c:pt idx="0">
                  <c:v>정신 장애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그림24!$Q$21:$U$21</c:f>
              <c:numCache>
                <c:formatCode>0.00_);[Red]\(0.00\)</c:formatCode>
                <c:ptCount val="5"/>
                <c:pt idx="0">
                  <c:v>3.998214994186196</c:v>
                </c:pt>
                <c:pt idx="1">
                  <c:v>4.1725500191782787</c:v>
                </c:pt>
                <c:pt idx="2">
                  <c:v>4.0918937509370208</c:v>
                </c:pt>
                <c:pt idx="3">
                  <c:v>4.5972376528220753</c:v>
                </c:pt>
                <c:pt idx="4">
                  <c:v>4.5517254587991287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C40C-4E16-BF4C-578C89827D6F}"/>
            </c:ext>
          </c:extLst>
        </c:ser>
        <c:ser>
          <c:idx val="8"/>
          <c:order val="8"/>
          <c:tx>
            <c:strRef>
              <c:f>그림24!$P$22</c:f>
              <c:strCache>
                <c:ptCount val="1"/>
                <c:pt idx="0">
                  <c:v>내부/안면 장애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그림24!$Q$13:$U$13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그림24!$Q$22:$U$22</c:f>
              <c:numCache>
                <c:formatCode>0.00_);[Red]\(0.00\)</c:formatCode>
                <c:ptCount val="5"/>
                <c:pt idx="0">
                  <c:v>4.8190956607391602</c:v>
                </c:pt>
                <c:pt idx="1">
                  <c:v>5.2731562170414685</c:v>
                </c:pt>
                <c:pt idx="2">
                  <c:v>5.2334362081537336</c:v>
                </c:pt>
                <c:pt idx="3">
                  <c:v>5.4324849640484487</c:v>
                </c:pt>
                <c:pt idx="4">
                  <c:v>5.4445092790406111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C40C-4E16-BF4C-578C89827D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6.25"/>
          <c:min val="3.7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7.3705058982601679E-3"/>
              <c:y val="1.461379583092939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507462382339538"/>
        </c:manualLayout>
      </c:layout>
      <c:lineChart>
        <c:grouping val="standard"/>
        <c:varyColors val="0"/>
        <c:ser>
          <c:idx val="0"/>
          <c:order val="0"/>
          <c:tx>
            <c:strRef>
              <c:f>그림25!$P$14</c:f>
              <c:strCache>
                <c:ptCount val="1"/>
                <c:pt idx="0">
                  <c:v>심한 장애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AF23-42CB-AB5E-6CB16FD5D43F}"/>
              </c:ext>
            </c:extLst>
          </c:dPt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그림25!$Q$14:$U$14</c:f>
              <c:numCache>
                <c:formatCode>0.00_);[Red]\(0.00\)</c:formatCode>
                <c:ptCount val="5"/>
                <c:pt idx="0">
                  <c:v>85.529541929536748</c:v>
                </c:pt>
                <c:pt idx="1">
                  <c:v>94.362222353224595</c:v>
                </c:pt>
                <c:pt idx="2">
                  <c:v>96.699082407321413</c:v>
                </c:pt>
                <c:pt idx="3">
                  <c:v>100.22330417116434</c:v>
                </c:pt>
                <c:pt idx="4">
                  <c:v>99.52962273599023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23-42CB-AB5E-6CB16FD5D43F}"/>
            </c:ext>
          </c:extLst>
        </c:ser>
        <c:ser>
          <c:idx val="1"/>
          <c:order val="1"/>
          <c:tx>
            <c:strRef>
              <c:f>그림25!$P$15</c:f>
              <c:strCache>
                <c:ptCount val="1"/>
                <c:pt idx="0">
                  <c:v>심하지 않은 장애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그림25!$Q$15:$U$15</c:f>
              <c:numCache>
                <c:formatCode>0.00_);[Red]\(0.00\)</c:formatCode>
                <c:ptCount val="5"/>
                <c:pt idx="0">
                  <c:v>76.587202305540643</c:v>
                </c:pt>
                <c:pt idx="1">
                  <c:v>88.662106132700075</c:v>
                </c:pt>
                <c:pt idx="2">
                  <c:v>89.789550062608384</c:v>
                </c:pt>
                <c:pt idx="3">
                  <c:v>96.630470825623519</c:v>
                </c:pt>
                <c:pt idx="4">
                  <c:v>97.672317934424157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23-42CB-AB5E-6CB16FD5D43F}"/>
            </c:ext>
          </c:extLst>
        </c:ser>
        <c:ser>
          <c:idx val="2"/>
          <c:order val="2"/>
          <c:tx>
            <c:strRef>
              <c:f>그림25!$P$16</c:f>
              <c:strCache>
                <c:ptCount val="1"/>
                <c:pt idx="0">
                  <c:v>지체 장애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그림25!$Q$16:$U$16</c:f>
              <c:numCache>
                <c:formatCode>0.00_);[Red]\(0.00\)</c:formatCode>
                <c:ptCount val="5"/>
                <c:pt idx="0">
                  <c:v>82.458618250058251</c:v>
                </c:pt>
                <c:pt idx="1">
                  <c:v>91.145284093814894</c:v>
                </c:pt>
                <c:pt idx="2">
                  <c:v>92.579339123745044</c:v>
                </c:pt>
                <c:pt idx="3">
                  <c:v>98.149873029356414</c:v>
                </c:pt>
                <c:pt idx="4">
                  <c:v>96.481285038109803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F23-42CB-AB5E-6CB16FD5D43F}"/>
            </c:ext>
          </c:extLst>
        </c:ser>
        <c:ser>
          <c:idx val="3"/>
          <c:order val="3"/>
          <c:tx>
            <c:strRef>
              <c:f>그림25!$P$17</c:f>
              <c:strCache>
                <c:ptCount val="1"/>
                <c:pt idx="0">
                  <c:v>뇌병변 장애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그림25!$Q$17:$U$17</c:f>
              <c:numCache>
                <c:formatCode>0.00_);[Red]\(0.00\)</c:formatCode>
                <c:ptCount val="5"/>
                <c:pt idx="0">
                  <c:v>71.738090277450496</c:v>
                </c:pt>
                <c:pt idx="1">
                  <c:v>84.47059437621661</c:v>
                </c:pt>
                <c:pt idx="2">
                  <c:v>87.025890438984163</c:v>
                </c:pt>
                <c:pt idx="3">
                  <c:v>95.182043673219951</c:v>
                </c:pt>
                <c:pt idx="4">
                  <c:v>95.575666612352165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F23-42CB-AB5E-6CB16FD5D43F}"/>
            </c:ext>
          </c:extLst>
        </c:ser>
        <c:ser>
          <c:idx val="4"/>
          <c:order val="4"/>
          <c:tx>
            <c:strRef>
              <c:f>그림25!$P$18</c:f>
              <c:strCache>
                <c:ptCount val="1"/>
                <c:pt idx="0">
                  <c:v>시각 장애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그림25!$Q$18:$U$18</c:f>
              <c:numCache>
                <c:formatCode>0.00_);[Red]\(0.00\)</c:formatCode>
                <c:ptCount val="5"/>
                <c:pt idx="0">
                  <c:v>83.660974709437795</c:v>
                </c:pt>
                <c:pt idx="1">
                  <c:v>88.811196476776018</c:v>
                </c:pt>
                <c:pt idx="2">
                  <c:v>94.012778532819894</c:v>
                </c:pt>
                <c:pt idx="3">
                  <c:v>98.540269812203121</c:v>
                </c:pt>
                <c:pt idx="4">
                  <c:v>98.187271050640362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F23-42CB-AB5E-6CB16FD5D43F}"/>
            </c:ext>
          </c:extLst>
        </c:ser>
        <c:ser>
          <c:idx val="5"/>
          <c:order val="5"/>
          <c:tx>
            <c:strRef>
              <c:f>그림25!$P$19</c:f>
              <c:strCache>
                <c:ptCount val="1"/>
                <c:pt idx="0">
                  <c:v>청각/언어 장애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그림25!$Q$19:$U$19</c:f>
              <c:numCache>
                <c:formatCode>0.00_);[Red]\(0.00\)</c:formatCode>
                <c:ptCount val="5"/>
                <c:pt idx="0">
                  <c:v>90.799694496772474</c:v>
                </c:pt>
                <c:pt idx="1">
                  <c:v>100.88078806322225</c:v>
                </c:pt>
                <c:pt idx="2">
                  <c:v>103.6753554903613</c:v>
                </c:pt>
                <c:pt idx="3">
                  <c:v>104.45643823858387</c:v>
                </c:pt>
                <c:pt idx="4">
                  <c:v>104.2986056442298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F23-42CB-AB5E-6CB16FD5D43F}"/>
            </c:ext>
          </c:extLst>
        </c:ser>
        <c:ser>
          <c:idx val="6"/>
          <c:order val="6"/>
          <c:tx>
            <c:strRef>
              <c:f>그림25!$P$20</c:f>
              <c:strCache>
                <c:ptCount val="1"/>
                <c:pt idx="0">
                  <c:v>지적/자폐 장애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그림25!$Q$20:$U$20</c:f>
              <c:numCache>
                <c:formatCode>0.00_);[Red]\(0.00\)</c:formatCode>
                <c:ptCount val="5"/>
                <c:pt idx="0">
                  <c:v>90.341099910827666</c:v>
                </c:pt>
                <c:pt idx="1">
                  <c:v>103.84288064829384</c:v>
                </c:pt>
                <c:pt idx="2">
                  <c:v>104.98986849841468</c:v>
                </c:pt>
                <c:pt idx="3">
                  <c:v>109.28918888529864</c:v>
                </c:pt>
                <c:pt idx="4">
                  <c:v>113.36708322387241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AF23-42CB-AB5E-6CB16FD5D43F}"/>
            </c:ext>
          </c:extLst>
        </c:ser>
        <c:ser>
          <c:idx val="7"/>
          <c:order val="7"/>
          <c:tx>
            <c:strRef>
              <c:f>그림25!$P$21</c:f>
              <c:strCache>
                <c:ptCount val="1"/>
                <c:pt idx="0">
                  <c:v>정신 장애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그림25!$Q$21:$U$21</c:f>
              <c:numCache>
                <c:formatCode>0.00_);[Red]\(0.00\)</c:formatCode>
                <c:ptCount val="5"/>
                <c:pt idx="0">
                  <c:v>80.204027349754469</c:v>
                </c:pt>
                <c:pt idx="1">
                  <c:v>90.545445509193613</c:v>
                </c:pt>
                <c:pt idx="2">
                  <c:v>88.177733358550498</c:v>
                </c:pt>
                <c:pt idx="3">
                  <c:v>98.86672124042677</c:v>
                </c:pt>
                <c:pt idx="4">
                  <c:v>96.104270101332446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AF23-42CB-AB5E-6CB16FD5D43F}"/>
            </c:ext>
          </c:extLst>
        </c:ser>
        <c:ser>
          <c:idx val="8"/>
          <c:order val="8"/>
          <c:tx>
            <c:strRef>
              <c:f>그림25!$P$22</c:f>
              <c:strCache>
                <c:ptCount val="1"/>
                <c:pt idx="0">
                  <c:v>내부/안면 장애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그림25!$Q$13:$U$13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그림25!$Q$22:$U$22</c:f>
              <c:numCache>
                <c:formatCode>0.00_);[Red]\(0.00\)</c:formatCode>
                <c:ptCount val="5"/>
                <c:pt idx="0">
                  <c:v>76.123387516970311</c:v>
                </c:pt>
                <c:pt idx="1">
                  <c:v>85.655182404375182</c:v>
                </c:pt>
                <c:pt idx="2">
                  <c:v>85.012077595157024</c:v>
                </c:pt>
                <c:pt idx="3">
                  <c:v>90.096995864718849</c:v>
                </c:pt>
                <c:pt idx="4">
                  <c:v>91.401105532982896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AF23-42CB-AB5E-6CB16FD5D4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115"/>
          <c:min val="7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0372315374830868E-2"/>
              <c:y val="1.461379583092939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724269026892549E-2"/>
          <c:y val="9.266821960515656E-2"/>
          <c:w val="0.90291628154278336"/>
          <c:h val="0.8450746238233953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그림26!$Q$13</c:f>
              <c:strCache>
                <c:ptCount val="1"/>
                <c:pt idx="0">
                  <c:v>장애인 본인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BA1-495C-A72B-538EF8660F8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그림26!$P$14:$P$20</c:f>
              <c:strCache>
                <c:ptCount val="7"/>
                <c:pt idx="0">
                  <c:v>지체 장애</c:v>
                </c:pt>
                <c:pt idx="1">
                  <c:v>뇌병변 장애</c:v>
                </c:pt>
                <c:pt idx="2">
                  <c:v>시각 장애</c:v>
                </c:pt>
                <c:pt idx="3">
                  <c:v>청각/언어 장애</c:v>
                </c:pt>
                <c:pt idx="4">
                  <c:v>지적/자폐 장애</c:v>
                </c:pt>
                <c:pt idx="5">
                  <c:v>정신 장애</c:v>
                </c:pt>
                <c:pt idx="6">
                  <c:v>내부/안면 장애</c:v>
                </c:pt>
              </c:strCache>
            </c:strRef>
          </c:cat>
          <c:val>
            <c:numRef>
              <c:f>그림26!$Q$14:$Q$20</c:f>
              <c:numCache>
                <c:formatCode>0.00_);[Red]\(0.00\)</c:formatCode>
                <c:ptCount val="7"/>
                <c:pt idx="0">
                  <c:v>6.3884657437399381</c:v>
                </c:pt>
                <c:pt idx="1">
                  <c:v>7.1493420907255638</c:v>
                </c:pt>
                <c:pt idx="2">
                  <c:v>6.2586258762016493</c:v>
                </c:pt>
                <c:pt idx="3">
                  <c:v>6.2224362628729102</c:v>
                </c:pt>
                <c:pt idx="4">
                  <c:v>6.6367204542794003</c:v>
                </c:pt>
                <c:pt idx="5">
                  <c:v>7.1673626072951704</c:v>
                </c:pt>
                <c:pt idx="6">
                  <c:v>6.4514237723063497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A1-495C-A72B-538EF8660F8E}"/>
            </c:ext>
          </c:extLst>
        </c:ser>
        <c:ser>
          <c:idx val="1"/>
          <c:order val="1"/>
          <c:tx>
            <c:strRef>
              <c:f>그림26!$R$13</c:f>
              <c:strCache>
                <c:ptCount val="1"/>
                <c:pt idx="0">
                  <c:v>가구원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그림26!$P$14:$P$20</c:f>
              <c:strCache>
                <c:ptCount val="7"/>
                <c:pt idx="0">
                  <c:v>지체 장애</c:v>
                </c:pt>
                <c:pt idx="1">
                  <c:v>뇌병변 장애</c:v>
                </c:pt>
                <c:pt idx="2">
                  <c:v>시각 장애</c:v>
                </c:pt>
                <c:pt idx="3">
                  <c:v>청각/언어 장애</c:v>
                </c:pt>
                <c:pt idx="4">
                  <c:v>지적/자폐 장애</c:v>
                </c:pt>
                <c:pt idx="5">
                  <c:v>정신 장애</c:v>
                </c:pt>
                <c:pt idx="6">
                  <c:v>내부/안면 장애</c:v>
                </c:pt>
              </c:strCache>
            </c:strRef>
          </c:cat>
          <c:val>
            <c:numRef>
              <c:f>그림26!$R$14:$R$20</c:f>
              <c:numCache>
                <c:formatCode>0.00_);[Red]\(0.00\)</c:formatCode>
                <c:ptCount val="7"/>
                <c:pt idx="0">
                  <c:v>6.1070482060962235</c:v>
                </c:pt>
                <c:pt idx="1">
                  <c:v>6.5032229164123097</c:v>
                </c:pt>
                <c:pt idx="2">
                  <c:v>6.0634700578199086</c:v>
                </c:pt>
                <c:pt idx="3">
                  <c:v>6.0126574063383078</c:v>
                </c:pt>
                <c:pt idx="4">
                  <c:v>6.2003992662811553</c:v>
                </c:pt>
                <c:pt idx="5">
                  <c:v>6.5824591824686118</c:v>
                </c:pt>
                <c:pt idx="6">
                  <c:v>6.0719727344921628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BA1-495C-A72B-538EF8660F8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"/>
          <c:min val="4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74E-3"/>
              <c:y val="1.461316385763601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4240880792354803E-2"/>
          <c:y val="8.9662092445303321E-2"/>
          <c:w val="0.90291628154278336"/>
          <c:h val="0.795045476041744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그림27!$Q$13</c:f>
              <c:strCache>
                <c:ptCount val="1"/>
                <c:pt idx="0">
                  <c:v>장애인 본인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398-4F35-AE5B-0AB03AC11D4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그림27!$O$14:$P$20</c:f>
              <c:multiLvlStrCache>
                <c:ptCount val="7"/>
                <c:lvl>
                  <c:pt idx="0">
                    <c:v>심하지 않은 장애</c:v>
                  </c:pt>
                  <c:pt idx="1">
                    <c:v>심한 장애</c:v>
                  </c:pt>
                  <c:pt idx="2">
                    <c:v>0-18세</c:v>
                  </c:pt>
                  <c:pt idx="3">
                    <c:v>19-49세</c:v>
                  </c:pt>
                  <c:pt idx="4">
                    <c:v>50세 이상</c:v>
                  </c:pt>
                  <c:pt idx="5">
                    <c:v>서비스 이용</c:v>
                  </c:pt>
                  <c:pt idx="6">
                    <c:v>서비스 미이용</c:v>
                  </c:pt>
                </c:lvl>
                <c:lvl>
                  <c:pt idx="0">
                    <c:v>장애 정도</c:v>
                  </c:pt>
                  <c:pt idx="2">
                    <c:v>연령</c:v>
                  </c:pt>
                  <c:pt idx="5">
                    <c:v>서비스 이용 여부</c:v>
                  </c:pt>
                </c:lvl>
              </c:multiLvlStrCache>
            </c:multiLvlStrRef>
          </c:cat>
          <c:val>
            <c:numRef>
              <c:f>그림27!$Q$14:$Q$20</c:f>
              <c:numCache>
                <c:formatCode>0.00_);[Red]\(0.00\)</c:formatCode>
                <c:ptCount val="7"/>
                <c:pt idx="0">
                  <c:v>6.243313156911019</c:v>
                </c:pt>
                <c:pt idx="1">
                  <c:v>6.968835244413019</c:v>
                </c:pt>
                <c:pt idx="2">
                  <c:v>6.2492853988094881</c:v>
                </c:pt>
                <c:pt idx="3">
                  <c:v>6.6228779382774823</c:v>
                </c:pt>
                <c:pt idx="4">
                  <c:v>6.5857237674214524</c:v>
                </c:pt>
                <c:pt idx="5">
                  <c:v>6.1814019754756506</c:v>
                </c:pt>
                <c:pt idx="6">
                  <c:v>6.8866881834778049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98-4F35-AE5B-0AB03AC11D47}"/>
            </c:ext>
          </c:extLst>
        </c:ser>
        <c:ser>
          <c:idx val="1"/>
          <c:order val="1"/>
          <c:tx>
            <c:strRef>
              <c:f>그림27!$R$13</c:f>
              <c:strCache>
                <c:ptCount val="1"/>
                <c:pt idx="0">
                  <c:v>가구원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그림27!$O$14:$P$20</c:f>
              <c:multiLvlStrCache>
                <c:ptCount val="7"/>
                <c:lvl>
                  <c:pt idx="0">
                    <c:v>심하지 않은 장애</c:v>
                  </c:pt>
                  <c:pt idx="1">
                    <c:v>심한 장애</c:v>
                  </c:pt>
                  <c:pt idx="2">
                    <c:v>0-18세</c:v>
                  </c:pt>
                  <c:pt idx="3">
                    <c:v>19-49세</c:v>
                  </c:pt>
                  <c:pt idx="4">
                    <c:v>50세 이상</c:v>
                  </c:pt>
                  <c:pt idx="5">
                    <c:v>서비스 이용</c:v>
                  </c:pt>
                  <c:pt idx="6">
                    <c:v>서비스 미이용</c:v>
                  </c:pt>
                </c:lvl>
                <c:lvl>
                  <c:pt idx="0">
                    <c:v>장애 정도</c:v>
                  </c:pt>
                  <c:pt idx="2">
                    <c:v>연령</c:v>
                  </c:pt>
                  <c:pt idx="5">
                    <c:v>서비스 이용 여부</c:v>
                  </c:pt>
                </c:lvl>
              </c:multiLvlStrCache>
            </c:multiLvlStrRef>
          </c:cat>
          <c:val>
            <c:numRef>
              <c:f>그림27!$R$14:$R$20</c:f>
              <c:numCache>
                <c:formatCode>0.00_);[Red]\(0.00\)</c:formatCode>
                <c:ptCount val="7"/>
                <c:pt idx="0">
                  <c:v>6.0030218881567166</c:v>
                </c:pt>
                <c:pt idx="1">
                  <c:v>6.4250738439488178</c:v>
                </c:pt>
                <c:pt idx="2">
                  <c:v>6.0077129803680407</c:v>
                </c:pt>
                <c:pt idx="3">
                  <c:v>6.1971305792475357</c:v>
                </c:pt>
                <c:pt idx="4">
                  <c:v>6.2081430916348461</c:v>
                </c:pt>
                <c:pt idx="5">
                  <c:v>5.9710470374995168</c:v>
                </c:pt>
                <c:pt idx="6">
                  <c:v>6.3734713438370072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8-4F35-AE5B-0AB03AC11D4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"/>
          <c:min val="4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5.8696011599748184E-3"/>
              <c:y val="1.46122713492108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724269026892549E-2"/>
          <c:y val="9.266821960515656E-2"/>
          <c:w val="0.90291628154278336"/>
          <c:h val="0.8450746238233953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그림28!$Q$13</c:f>
              <c:strCache>
                <c:ptCount val="1"/>
                <c:pt idx="0">
                  <c:v>장애인 본인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531-47F5-80AE-7B37B69F131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그림28!$P$14:$P$20</c:f>
              <c:strCache>
                <c:ptCount val="7"/>
                <c:pt idx="0">
                  <c:v>지체 장애</c:v>
                </c:pt>
                <c:pt idx="1">
                  <c:v>뇌병변 장애</c:v>
                </c:pt>
                <c:pt idx="2">
                  <c:v>시각 장애</c:v>
                </c:pt>
                <c:pt idx="3">
                  <c:v>청각/언어 장애</c:v>
                </c:pt>
                <c:pt idx="4">
                  <c:v>지적/자폐 장애</c:v>
                </c:pt>
                <c:pt idx="5">
                  <c:v>정신 장애</c:v>
                </c:pt>
                <c:pt idx="6">
                  <c:v>내부/안면 장애</c:v>
                </c:pt>
              </c:strCache>
            </c:strRef>
          </c:cat>
          <c:val>
            <c:numRef>
              <c:f>그림28!$Q$14:$Q$20</c:f>
              <c:numCache>
                <c:formatCode>0.00_);[Red]\(0.00\)</c:formatCode>
                <c:ptCount val="7"/>
                <c:pt idx="0">
                  <c:v>6.6198610179769384</c:v>
                </c:pt>
                <c:pt idx="1">
                  <c:v>7.5564691751372344</c:v>
                </c:pt>
                <c:pt idx="2">
                  <c:v>6.6927854242346339</c:v>
                </c:pt>
                <c:pt idx="3">
                  <c:v>6.6087895251317832</c:v>
                </c:pt>
                <c:pt idx="4">
                  <c:v>7.3900333476642563</c:v>
                </c:pt>
                <c:pt idx="5">
                  <c:v>7.5809257926250506</c:v>
                </c:pt>
                <c:pt idx="6">
                  <c:v>6.7787667072608215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531-47F5-80AE-7B37B69F1314}"/>
            </c:ext>
          </c:extLst>
        </c:ser>
        <c:ser>
          <c:idx val="1"/>
          <c:order val="1"/>
          <c:tx>
            <c:strRef>
              <c:f>그림28!$R$13</c:f>
              <c:strCache>
                <c:ptCount val="1"/>
                <c:pt idx="0">
                  <c:v>가구원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그림28!$P$14:$P$20</c:f>
              <c:strCache>
                <c:ptCount val="7"/>
                <c:pt idx="0">
                  <c:v>지체 장애</c:v>
                </c:pt>
                <c:pt idx="1">
                  <c:v>뇌병변 장애</c:v>
                </c:pt>
                <c:pt idx="2">
                  <c:v>시각 장애</c:v>
                </c:pt>
                <c:pt idx="3">
                  <c:v>청각/언어 장애</c:v>
                </c:pt>
                <c:pt idx="4">
                  <c:v>지적/자폐 장애</c:v>
                </c:pt>
                <c:pt idx="5">
                  <c:v>정신 장애</c:v>
                </c:pt>
                <c:pt idx="6">
                  <c:v>내부/안면 장애</c:v>
                </c:pt>
              </c:strCache>
            </c:strRef>
          </c:cat>
          <c:val>
            <c:numRef>
              <c:f>그림28!$R$14:$R$20</c:f>
              <c:numCache>
                <c:formatCode>0.00_);[Red]\(0.00\)</c:formatCode>
                <c:ptCount val="7"/>
                <c:pt idx="0">
                  <c:v>5.9730037584456257</c:v>
                </c:pt>
                <c:pt idx="1">
                  <c:v>6.3877183019181949</c:v>
                </c:pt>
                <c:pt idx="2">
                  <c:v>6.1767948092493175</c:v>
                </c:pt>
                <c:pt idx="3">
                  <c:v>6.0202160840512997</c:v>
                </c:pt>
                <c:pt idx="4">
                  <c:v>6.0393433200331463</c:v>
                </c:pt>
                <c:pt idx="5">
                  <c:v>6.278197263026593</c:v>
                </c:pt>
                <c:pt idx="6">
                  <c:v>5.8864076826242187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531-47F5-80AE-7B37B69F13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"/>
          <c:min val="4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74E-3"/>
              <c:y val="1.461316385763601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4240880792354803E-2"/>
          <c:y val="8.9662092445303321E-2"/>
          <c:w val="0.90291628154278336"/>
          <c:h val="0.791349220400487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그림29!$Q$13</c:f>
              <c:strCache>
                <c:ptCount val="1"/>
                <c:pt idx="0">
                  <c:v>장애인 본인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그림29!$O$14:$P$20</c:f>
              <c:multiLvlStrCache>
                <c:ptCount val="7"/>
                <c:lvl>
                  <c:pt idx="0">
                    <c:v>심하지 않은 장애</c:v>
                  </c:pt>
                  <c:pt idx="1">
                    <c:v>심한 장애</c:v>
                  </c:pt>
                  <c:pt idx="2">
                    <c:v>0-18세</c:v>
                  </c:pt>
                  <c:pt idx="3">
                    <c:v>19-49세</c:v>
                  </c:pt>
                  <c:pt idx="4">
                    <c:v>50세 이상</c:v>
                  </c:pt>
                  <c:pt idx="5">
                    <c:v>서비스 이용</c:v>
                  </c:pt>
                  <c:pt idx="6">
                    <c:v>서비스 미이용</c:v>
                  </c:pt>
                </c:lvl>
                <c:lvl>
                  <c:pt idx="0">
                    <c:v>장애 정도</c:v>
                  </c:pt>
                  <c:pt idx="2">
                    <c:v>연령</c:v>
                  </c:pt>
                  <c:pt idx="5">
                    <c:v>서비스 이용 여부</c:v>
                  </c:pt>
                </c:lvl>
              </c:multiLvlStrCache>
            </c:multiLvlStrRef>
          </c:cat>
          <c:val>
            <c:numRef>
              <c:f>그림29!$Q$14:$Q$20</c:f>
              <c:numCache>
                <c:formatCode>0.00_);[Red]\(0.00\)</c:formatCode>
                <c:ptCount val="7"/>
                <c:pt idx="0">
                  <c:v>6.612407821792643</c:v>
                </c:pt>
                <c:pt idx="1">
                  <c:v>7.4310620353363754</c:v>
                </c:pt>
                <c:pt idx="2">
                  <c:v>6.2722556483561185</c:v>
                </c:pt>
                <c:pt idx="3">
                  <c:v>6.8594915610859495</c:v>
                </c:pt>
                <c:pt idx="4">
                  <c:v>6.9676063451117054</c:v>
                </c:pt>
                <c:pt idx="5">
                  <c:v>6.5774754972443725</c:v>
                </c:pt>
                <c:pt idx="6">
                  <c:v>7.2941050380848935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2E-42D8-B911-E1347ACCEC16}"/>
            </c:ext>
          </c:extLst>
        </c:ser>
        <c:ser>
          <c:idx val="1"/>
          <c:order val="1"/>
          <c:tx>
            <c:strRef>
              <c:f>그림29!$R$13</c:f>
              <c:strCache>
                <c:ptCount val="1"/>
                <c:pt idx="0">
                  <c:v>가구원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그림29!$O$14:$P$20</c:f>
              <c:multiLvlStrCache>
                <c:ptCount val="7"/>
                <c:lvl>
                  <c:pt idx="0">
                    <c:v>심하지 않은 장애</c:v>
                  </c:pt>
                  <c:pt idx="1">
                    <c:v>심한 장애</c:v>
                  </c:pt>
                  <c:pt idx="2">
                    <c:v>0-18세</c:v>
                  </c:pt>
                  <c:pt idx="3">
                    <c:v>19-49세</c:v>
                  </c:pt>
                  <c:pt idx="4">
                    <c:v>50세 이상</c:v>
                  </c:pt>
                  <c:pt idx="5">
                    <c:v>서비스 이용</c:v>
                  </c:pt>
                  <c:pt idx="6">
                    <c:v>서비스 미이용</c:v>
                  </c:pt>
                </c:lvl>
                <c:lvl>
                  <c:pt idx="0">
                    <c:v>장애 정도</c:v>
                  </c:pt>
                  <c:pt idx="2">
                    <c:v>연령</c:v>
                  </c:pt>
                  <c:pt idx="5">
                    <c:v>서비스 이용 여부</c:v>
                  </c:pt>
                </c:lvl>
              </c:multiLvlStrCache>
            </c:multiLvlStrRef>
          </c:cat>
          <c:val>
            <c:numRef>
              <c:f>그림29!$R$14:$R$20</c:f>
              <c:numCache>
                <c:formatCode>0.00_);[Red]\(0.00\)</c:formatCode>
                <c:ptCount val="7"/>
                <c:pt idx="0">
                  <c:v>5.9718674081537486</c:v>
                </c:pt>
                <c:pt idx="1">
                  <c:v>6.2700472524764459</c:v>
                </c:pt>
                <c:pt idx="2">
                  <c:v>6.0562843499584105</c:v>
                </c:pt>
                <c:pt idx="3">
                  <c:v>5.9557760297502389</c:v>
                </c:pt>
                <c:pt idx="4">
                  <c:v>6.1189702351003197</c:v>
                </c:pt>
                <c:pt idx="5">
                  <c:v>5.9356224025357465</c:v>
                </c:pt>
                <c:pt idx="6">
                  <c:v>6.2444364608487293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2E-42D8-B911-E1347ACCEC1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"/>
          <c:min val="4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5.8696011599748184E-3"/>
              <c:y val="1.46122713492108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724269026892549E-2"/>
          <c:y val="9.266821960515656E-2"/>
          <c:w val="0.90291628154278336"/>
          <c:h val="0.8450746238233953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그림30!$Q$13</c:f>
              <c:strCache>
                <c:ptCount val="1"/>
                <c:pt idx="0">
                  <c:v>장애인 본인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7D9-4CF6-84B6-421E6913AF4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그림30!$P$14:$P$20</c:f>
              <c:strCache>
                <c:ptCount val="7"/>
                <c:pt idx="0">
                  <c:v>지체 장애</c:v>
                </c:pt>
                <c:pt idx="1">
                  <c:v>뇌병변 장애</c:v>
                </c:pt>
                <c:pt idx="2">
                  <c:v>시각 장애</c:v>
                </c:pt>
                <c:pt idx="3">
                  <c:v>청각/언어 장애</c:v>
                </c:pt>
                <c:pt idx="4">
                  <c:v>지적/자폐 장애</c:v>
                </c:pt>
                <c:pt idx="5">
                  <c:v>정신 장애</c:v>
                </c:pt>
                <c:pt idx="6">
                  <c:v>내부/안면 장애</c:v>
                </c:pt>
              </c:strCache>
            </c:strRef>
          </c:cat>
          <c:val>
            <c:numRef>
              <c:f>그림30!$Q$14:$Q$20</c:f>
              <c:numCache>
                <c:formatCode>0.00_);[Red]\(0.00\)</c:formatCode>
                <c:ptCount val="7"/>
                <c:pt idx="0">
                  <c:v>6.2831896009182415</c:v>
                </c:pt>
                <c:pt idx="1">
                  <c:v>7.4051626198347469</c:v>
                </c:pt>
                <c:pt idx="2">
                  <c:v>6.3087387712370333</c:v>
                </c:pt>
                <c:pt idx="3">
                  <c:v>6.1104706385514111</c:v>
                </c:pt>
                <c:pt idx="4">
                  <c:v>6.7660606917643147</c:v>
                </c:pt>
                <c:pt idx="5">
                  <c:v>7.1916775851782244</c:v>
                </c:pt>
                <c:pt idx="6">
                  <c:v>6.4440829791177165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D9-4CF6-84B6-421E6913AF41}"/>
            </c:ext>
          </c:extLst>
        </c:ser>
        <c:ser>
          <c:idx val="1"/>
          <c:order val="1"/>
          <c:tx>
            <c:strRef>
              <c:f>그림30!$R$13</c:f>
              <c:strCache>
                <c:ptCount val="1"/>
                <c:pt idx="0">
                  <c:v>가구원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그림30!$P$14:$P$20</c:f>
              <c:strCache>
                <c:ptCount val="7"/>
                <c:pt idx="0">
                  <c:v>지체 장애</c:v>
                </c:pt>
                <c:pt idx="1">
                  <c:v>뇌병변 장애</c:v>
                </c:pt>
                <c:pt idx="2">
                  <c:v>시각 장애</c:v>
                </c:pt>
                <c:pt idx="3">
                  <c:v>청각/언어 장애</c:v>
                </c:pt>
                <c:pt idx="4">
                  <c:v>지적/자폐 장애</c:v>
                </c:pt>
                <c:pt idx="5">
                  <c:v>정신 장애</c:v>
                </c:pt>
                <c:pt idx="6">
                  <c:v>내부/안면 장애</c:v>
                </c:pt>
              </c:strCache>
            </c:strRef>
          </c:cat>
          <c:val>
            <c:numRef>
              <c:f>그림30!$R$14:$R$20</c:f>
              <c:numCache>
                <c:formatCode>0.00_);[Red]\(0.00\)</c:formatCode>
                <c:ptCount val="7"/>
                <c:pt idx="0">
                  <c:v>5.9571219061799141</c:v>
                </c:pt>
                <c:pt idx="1">
                  <c:v>6.5269833463724511</c:v>
                </c:pt>
                <c:pt idx="2">
                  <c:v>6.0444149900197965</c:v>
                </c:pt>
                <c:pt idx="3">
                  <c:v>5.9074119622149608</c:v>
                </c:pt>
                <c:pt idx="4">
                  <c:v>6.139756151763831</c:v>
                </c:pt>
                <c:pt idx="5">
                  <c:v>6.4578290835615038</c:v>
                </c:pt>
                <c:pt idx="6">
                  <c:v>5.9648013546873608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D9-4CF6-84B6-421E6913AF4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"/>
          <c:min val="4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74E-3"/>
              <c:y val="1.461316385763601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4240880792354803E-2"/>
          <c:y val="8.9662092445303321E-2"/>
          <c:w val="0.90291628154278336"/>
          <c:h val="0.791349220400487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그림31!$Q$13</c:f>
              <c:strCache>
                <c:ptCount val="1"/>
                <c:pt idx="0">
                  <c:v>장애인 본인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그림31!$O$14:$P$20</c:f>
              <c:multiLvlStrCache>
                <c:ptCount val="7"/>
                <c:lvl>
                  <c:pt idx="0">
                    <c:v>심하지 않은 장애</c:v>
                  </c:pt>
                  <c:pt idx="1">
                    <c:v>심한 장애</c:v>
                  </c:pt>
                  <c:pt idx="2">
                    <c:v>0-18세</c:v>
                  </c:pt>
                  <c:pt idx="3">
                    <c:v>19-49세</c:v>
                  </c:pt>
                  <c:pt idx="4">
                    <c:v>50세 이상</c:v>
                  </c:pt>
                  <c:pt idx="5">
                    <c:v>서비스 이용</c:v>
                  </c:pt>
                  <c:pt idx="6">
                    <c:v>서비스 미이용</c:v>
                  </c:pt>
                </c:lvl>
                <c:lvl>
                  <c:pt idx="0">
                    <c:v>장애 정도</c:v>
                  </c:pt>
                  <c:pt idx="2">
                    <c:v>연령</c:v>
                  </c:pt>
                  <c:pt idx="5">
                    <c:v>서비스 이용 여부</c:v>
                  </c:pt>
                </c:lvl>
              </c:multiLvlStrCache>
            </c:multiLvlStrRef>
          </c:cat>
          <c:val>
            <c:numRef>
              <c:f>그림31!$Q$14:$Q$20</c:f>
              <c:numCache>
                <c:formatCode>0.00_);[Red]\(0.00\)</c:formatCode>
                <c:ptCount val="7"/>
                <c:pt idx="0">
                  <c:v>6.186379476149698</c:v>
                </c:pt>
                <c:pt idx="1">
                  <c:v>7.0889957261487622</c:v>
                </c:pt>
                <c:pt idx="2">
                  <c:v>6.363386900267006</c:v>
                </c:pt>
                <c:pt idx="3">
                  <c:v>6.5545938629965352</c:v>
                </c:pt>
                <c:pt idx="4">
                  <c:v>6.6020332817467793</c:v>
                </c:pt>
                <c:pt idx="5">
                  <c:v>6.2018427161205896</c:v>
                </c:pt>
                <c:pt idx="6">
                  <c:v>6.8994489210915413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0F-42CD-B09D-070893BADF75}"/>
            </c:ext>
          </c:extLst>
        </c:ser>
        <c:ser>
          <c:idx val="1"/>
          <c:order val="1"/>
          <c:tx>
            <c:strRef>
              <c:f>그림31!$R$13</c:f>
              <c:strCache>
                <c:ptCount val="1"/>
                <c:pt idx="0">
                  <c:v>가구원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그림31!$O$14:$P$20</c:f>
              <c:multiLvlStrCache>
                <c:ptCount val="7"/>
                <c:lvl>
                  <c:pt idx="0">
                    <c:v>심하지 않은 장애</c:v>
                  </c:pt>
                  <c:pt idx="1">
                    <c:v>심한 장애</c:v>
                  </c:pt>
                  <c:pt idx="2">
                    <c:v>0-18세</c:v>
                  </c:pt>
                  <c:pt idx="3">
                    <c:v>19-49세</c:v>
                  </c:pt>
                  <c:pt idx="4">
                    <c:v>50세 이상</c:v>
                  </c:pt>
                  <c:pt idx="5">
                    <c:v>서비스 이용</c:v>
                  </c:pt>
                  <c:pt idx="6">
                    <c:v>서비스 미이용</c:v>
                  </c:pt>
                </c:lvl>
                <c:lvl>
                  <c:pt idx="0">
                    <c:v>장애 정도</c:v>
                  </c:pt>
                  <c:pt idx="2">
                    <c:v>연령</c:v>
                  </c:pt>
                  <c:pt idx="5">
                    <c:v>서비스 이용 여부</c:v>
                  </c:pt>
                </c:lvl>
              </c:multiLvlStrCache>
            </c:multiLvlStrRef>
          </c:cat>
          <c:val>
            <c:numRef>
              <c:f>그림31!$R$14:$R$20</c:f>
              <c:numCache>
                <c:formatCode>0.00_);[Red]\(0.00\)</c:formatCode>
                <c:ptCount val="7"/>
                <c:pt idx="0">
                  <c:v>5.9034452520204042</c:v>
                </c:pt>
                <c:pt idx="1">
                  <c:v>6.3748475203455124</c:v>
                </c:pt>
                <c:pt idx="2">
                  <c:v>6.0252109422687079</c:v>
                </c:pt>
                <c:pt idx="3">
                  <c:v>6.1717243802627531</c:v>
                </c:pt>
                <c:pt idx="4">
                  <c:v>6.0969828995786699</c:v>
                </c:pt>
                <c:pt idx="5">
                  <c:v>5.9012087368850681</c:v>
                </c:pt>
                <c:pt idx="6">
                  <c:v>6.2855938740798125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0F-42CD-B09D-070893BADF7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"/>
          <c:min val="4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5.8696011599748184E-3"/>
              <c:y val="1.46122713492108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7D26C57-2FC9-46DC-A30A-461031ABF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AD0E301-C4F5-4F0C-8D00-00AD00A22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289A578-8C58-4A9F-8EA3-7EAE51254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7AAA498-A7A7-48D1-8BC5-96625AB8116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- 15] 장애인의 전반적 삶의 만족도, 2005-2023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219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7CA8936-9362-41AF-ABAE-8DDB544888CD}"/>
            </a:ext>
          </a:extLst>
        </xdr:cNvPr>
        <xdr:cNvSpPr/>
      </xdr:nvSpPr>
      <xdr:spPr>
        <a:xfrm>
          <a:off x="168089" y="1882585"/>
          <a:ext cx="8772525" cy="52219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470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3DF4F64-0C3F-44D7-82E6-CE2553A062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9FF016D-FCC9-4D4F-8042-F397FEDC4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11671FA-A9BC-4EEC-81EE-96813E456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016372F-8F09-4DD0-90B9-C3EB80736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1A2E992-9388-4AED-9900-786488FAA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6EA45DB-B2F4-44CA-BEAD-7EFF0C2AAEB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- 16] 장애인의 자아존중감, 2005-2023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219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0D04246-CE0B-4D52-B1F4-4F53CB233401}"/>
            </a:ext>
          </a:extLst>
        </xdr:cNvPr>
        <xdr:cNvSpPr/>
      </xdr:nvSpPr>
      <xdr:spPr>
        <a:xfrm>
          <a:off x="168089" y="1882585"/>
          <a:ext cx="8772525" cy="52219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470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1B4B2A2-10AD-461D-B635-28847905BF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38F948A-F114-4FC8-89CB-0905032E0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B5D03F4-0F75-4EEC-B1AA-D6AA35522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0A9D035-8B89-4271-B324-BF99A2A02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DA33FAD-F247-4449-9CBA-A44ABF3F0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2E034D0-0943-4208-B036-C972AD64FEE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- 17] 장애인의 삶의 사다리 점수, 2016-2023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219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B745F17-F402-4977-AA7D-CF7F3199180C}"/>
            </a:ext>
          </a:extLst>
        </xdr:cNvPr>
        <xdr:cNvSpPr/>
      </xdr:nvSpPr>
      <xdr:spPr>
        <a:xfrm>
          <a:off x="168089" y="1882585"/>
          <a:ext cx="8772525" cy="52219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470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2D1C2D8-95F0-4D45-ADEE-5A56B31545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23DE5E7-0E22-4A9B-A0A0-495C3B23D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8FD9154-D6F9-482E-B0CC-50F5A165F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3CD0C15-CDC9-46AB-95A7-11EAB2442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E878A0-2109-40EF-ABAD-3ABA62300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B5EB900-3816-49B4-9761-EE57CDD3001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- 18] 장애인의 건강 만족도, 2005-2023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219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0E4A134-855F-4313-95FD-8D5F011241A9}"/>
            </a:ext>
          </a:extLst>
        </xdr:cNvPr>
        <xdr:cNvSpPr/>
      </xdr:nvSpPr>
      <xdr:spPr>
        <a:xfrm>
          <a:off x="168089" y="1882585"/>
          <a:ext cx="8772525" cy="52219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470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AC3F997-903C-405F-9D2B-27CFE971E5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64B751F-DEF7-4B21-BE00-40F005670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B3CA554-CDF6-4F47-818E-DA6C4019A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995E14D-DB89-4596-8B2B-1EB0AD4AB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496EA9B-4E92-48DB-A035-9022E9DE9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5793A44-152B-43C5-BDB9-361614B5832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- 19] 장애인의 가족 수입 만족도, 2005-2023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219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26FFDAC-F5C0-4108-859C-4F230806D38D}"/>
            </a:ext>
          </a:extLst>
        </xdr:cNvPr>
        <xdr:cNvSpPr/>
      </xdr:nvSpPr>
      <xdr:spPr>
        <a:xfrm>
          <a:off x="168089" y="1882585"/>
          <a:ext cx="8772525" cy="52219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470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9D52F780-3945-4BE7-BCAF-C31D8A2C0B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DFA95FC-2A50-452A-A2A2-1CC55E860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A040592-4304-4E74-A547-6070C0ADF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C62C5CC-8A38-42AD-91B1-5B4E8B784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B646151-60E2-4691-A239-7E19A08C5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662F265-9F6D-4350-BF32-DCAC5B300FE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- 20] 장애인의 사회적 관계 만족도, 2005-2023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219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85A26C7-707A-4379-8936-80EE39A7E298}"/>
            </a:ext>
          </a:extLst>
        </xdr:cNvPr>
        <xdr:cNvSpPr/>
      </xdr:nvSpPr>
      <xdr:spPr>
        <a:xfrm>
          <a:off x="168089" y="1882585"/>
          <a:ext cx="8772525" cy="52219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470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98EF353-BDAD-4F15-AD55-68B6C07BF8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7907703-19D3-4108-8048-3A259658E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97CC4A8-2388-404C-93A4-25166642E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DE74F4F-1423-4D65-B409-5E9B1A86D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51D0947-47D4-4403-BA91-7D4B9E3CF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B008711-CF51-49E6-9197-5B8CD882A04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- 21] 장애 유형별 전반적 삶의 만족도, 2018-2022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7626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0E1E425-8689-422B-9FD6-C4102507ABBF}"/>
            </a:ext>
          </a:extLst>
        </xdr:cNvPr>
        <xdr:cNvSpPr/>
      </xdr:nvSpPr>
      <xdr:spPr>
        <a:xfrm>
          <a:off x="168089" y="1882585"/>
          <a:ext cx="8772525" cy="507626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22911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64859F9-6E29-4526-855C-18FA22A801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9CA9D75-8D8B-4C34-A3DB-E987269B5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9D7117F-94CD-48DD-91DE-ED1292A28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22179EF-E51E-4AFB-9092-FEB98B7B3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88841F8-C9DE-438A-B37F-D372439E2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E7EEB6B-B054-49C2-9B1A-88027348F45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- 22] 장애 유형별 건강 만족도, 2018-2022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4265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F6A5B08-2F98-49CC-B9B3-2FDEDEFC11FB}"/>
            </a:ext>
          </a:extLst>
        </xdr:cNvPr>
        <xdr:cNvSpPr/>
      </xdr:nvSpPr>
      <xdr:spPr>
        <a:xfrm>
          <a:off x="168089" y="1882586"/>
          <a:ext cx="8772525" cy="50426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22911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6710B1C-5911-4521-85E3-A64ADF38C4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212870A-38AD-490E-A7E9-AE84E76CB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6FED463-0C8B-4525-A3AD-93503EF3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8E9E4CD-596D-4FE7-A0A5-D9742426C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29AB849-EA98-46D1-A4BB-3AC458A09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79C09D0-DBD9-4B42-9521-AF518184E58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- 23] 장애 유형별 수입 만족도, 2018-2022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4265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D30A05E-0CEA-4A7B-8D5F-37409E1E61E5}"/>
            </a:ext>
          </a:extLst>
        </xdr:cNvPr>
        <xdr:cNvSpPr/>
      </xdr:nvSpPr>
      <xdr:spPr>
        <a:xfrm>
          <a:off x="168089" y="1882586"/>
          <a:ext cx="8772525" cy="50426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22911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8CDF23C-0F07-43E0-8845-3A2F4F2D36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535CB04-6778-41DA-A8F8-948CA3B0C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8D9D2FD-4F3F-4609-9C35-18DA03C3B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FABDCBC-E8A0-49C9-AF63-F10DCB978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5D2C8B9-D23E-4FAE-B2BB-5884AD700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68EB9CB-2F54-497B-8926-CFE9FBB5D6A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- 24] 장애 유형별 사회적 관계 만족도, 2018-2022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4265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E4F2E52-ADD8-4667-8782-488CEFD17F07}"/>
            </a:ext>
          </a:extLst>
        </xdr:cNvPr>
        <xdr:cNvSpPr/>
      </xdr:nvSpPr>
      <xdr:spPr>
        <a:xfrm>
          <a:off x="168089" y="1882586"/>
          <a:ext cx="8772525" cy="50426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22911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512E726A-3652-487B-A444-A8C163E95D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57D91CA-C349-4275-99DE-AF49680D3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5644AC5-76C1-4AC3-8634-FB131B09D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086706F-757E-4C1A-B7D5-1527D82E7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2C0A7D0-C7D8-402E-B106-898B094A4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61DF1AD-C8D3-401C-900E-169A5579B74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- 25] 장애 발생 이전 대비 현재의 삶, 2018-2022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107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28B32FD-688E-4D97-8073-C91914BB1B10}"/>
            </a:ext>
          </a:extLst>
        </xdr:cNvPr>
        <xdr:cNvSpPr/>
      </xdr:nvSpPr>
      <xdr:spPr>
        <a:xfrm>
          <a:off x="168089" y="1882586"/>
          <a:ext cx="8772525" cy="52107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22911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EBB4BAA-A453-4FD2-AF1B-DCB349BDD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B4D7AC1-84BA-4E26-83EA-6E76BE64B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B89620B-4D96-447B-B120-8136BE6F4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854B74A-ABEF-4122-B33F-68A469EC5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7296E35-258E-4DE8-B79F-7A4CD6330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6F204C5-BFFC-45D1-A0D4-D881E1E902E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- 26] 장애 유형별 장애가 생활방식에 미친 영향, 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39003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2B82CDF-C82B-41C8-A487-7008AD785651}"/>
            </a:ext>
          </a:extLst>
        </xdr:cNvPr>
        <xdr:cNvSpPr/>
      </xdr:nvSpPr>
      <xdr:spPr>
        <a:xfrm>
          <a:off x="168089" y="1882586"/>
          <a:ext cx="8772525" cy="53900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14617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00D3E41-F21E-43C3-B279-051989C815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E3BFAA5-2E46-4A21-9647-1F84ED3A7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9258D84-B25E-494F-95AD-06ED5DB9A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E5A4402-446C-4BD6-AF7A-4932852D3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7F81080-A9FA-4BB2-A947-3C89817C0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CAD9179-3774-4EC6-9369-C601A1BBF5C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- 27] 장애 정도, 연령대, 사회서비스 이용여부 별 장애가 생활방식에 미친 영향, 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5726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89C4EC9-699B-43F2-9024-7A45FCA0F4B3}"/>
            </a:ext>
          </a:extLst>
        </xdr:cNvPr>
        <xdr:cNvSpPr/>
      </xdr:nvSpPr>
      <xdr:spPr>
        <a:xfrm>
          <a:off x="168089" y="1882585"/>
          <a:ext cx="8772525" cy="545726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19099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B880274-1E34-446F-8634-2F90A6074A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3C11977-A64C-45CB-B704-DFBBE4469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394D6FF-4ECC-4BC0-8B57-3D80B8FA6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A9100CC-DF66-4BF7-9A9C-14D65DA2A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A6E5A83-C417-47BF-8276-18B8E514F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A845CA6-91D1-436E-92A7-FFC52F42204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- 28] 장애 유형별 장애가 직업/구직에 미친 영향, 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39003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46A9EE6-3014-4690-9407-F31F4AA2E8C7}"/>
            </a:ext>
          </a:extLst>
        </xdr:cNvPr>
        <xdr:cNvSpPr/>
      </xdr:nvSpPr>
      <xdr:spPr>
        <a:xfrm>
          <a:off x="168089" y="1882586"/>
          <a:ext cx="8772525" cy="53900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14617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A34C7F3-8AFE-4B15-8D5F-0E62997BC7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EC165F0-BD9A-46BB-BC2E-EA8E471C0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ECFBAAB-FEB2-47F2-AB9C-6AC11CCC8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D063B28-5D5D-4535-B470-A5FF58E31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B49B1D9-2484-49AA-8198-FA78490B9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9E6E360-3667-445A-B007-451278AA3C0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- 29] 장애 정도, 연령대, 사회서비스 이용여부 별 장애가 직업/구직에 미친 영향, 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5726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43F077F-B4EF-4A5B-88CB-8A97308F6707}"/>
            </a:ext>
          </a:extLst>
        </xdr:cNvPr>
        <xdr:cNvSpPr/>
      </xdr:nvSpPr>
      <xdr:spPr>
        <a:xfrm>
          <a:off x="168089" y="1882585"/>
          <a:ext cx="8772525" cy="545726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19099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5E339C5-B5CE-4DD3-B896-6FCF9D4473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6FE6EA0-9E46-44C2-8398-17B58B894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0DC9668-15CE-4024-9981-A4F77DCF9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867E9BE-F781-4033-81B1-3AE4C43E7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96F4EFD-F1BD-48F3-833B-AE655F5C8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694D74F-6339-454F-AB67-0486C43E13A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- 30] 장애 유형별 장애가 외출/여가활동에 미친 영향, 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39003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1DAD35C-EE0B-43D9-BFF2-0D150A21344E}"/>
            </a:ext>
          </a:extLst>
        </xdr:cNvPr>
        <xdr:cNvSpPr/>
      </xdr:nvSpPr>
      <xdr:spPr>
        <a:xfrm>
          <a:off x="168089" y="1882586"/>
          <a:ext cx="8772525" cy="53900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14617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819B43D-C325-4521-91CB-3023732F44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6AD8FBB-CF83-46A6-A5D4-2DE7448E3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4953E22-C0DF-424C-8735-98491260C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9644BC0-AB37-430A-8266-B4A583654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F315562-C9F0-4912-9F34-891F2E32C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E57A9D3-CDAA-4E34-83B6-AA43C43624C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- 31] 장애 정도, 연령대, 사회서비스 이용여부 별 장애가 외출/여가활동에 미친 영향, 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5726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2DBC9E2-1F23-4D06-BC8A-365F01712C91}"/>
            </a:ext>
          </a:extLst>
        </xdr:cNvPr>
        <xdr:cNvSpPr/>
      </xdr:nvSpPr>
      <xdr:spPr>
        <a:xfrm>
          <a:off x="168089" y="1882585"/>
          <a:ext cx="8772525" cy="545726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19099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ADD19F4-6AEF-4DF1-ACD2-D2E308C9C9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CA2D1C4-13AC-41DF-A5E1-F7F02816E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2:X92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ColWidth="9" defaultRowHeight="15" x14ac:dyDescent="0.15"/>
  <cols>
    <col min="1" max="1" width="4.875" style="1" customWidth="1"/>
    <col min="2" max="10" width="9" style="1"/>
    <col min="11" max="11" width="10.5" style="1" bestFit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2:24" ht="15" customHeight="1" x14ac:dyDescent="0.15">
      <c r="X2" s="44"/>
    </row>
    <row r="3" spans="2:24" ht="15" customHeight="1" x14ac:dyDescent="0.15">
      <c r="K3" s="2" t="s">
        <v>0</v>
      </c>
      <c r="L3" s="16" t="s">
        <v>11</v>
      </c>
      <c r="X3" s="44"/>
    </row>
    <row r="4" spans="2:24" ht="15" customHeight="1" x14ac:dyDescent="0.15">
      <c r="K4" s="2" t="s">
        <v>1</v>
      </c>
      <c r="L4" s="2"/>
      <c r="X4" s="44"/>
    </row>
    <row r="5" spans="2:24" ht="15" customHeight="1" x14ac:dyDescent="0.15">
      <c r="K5" s="2" t="s">
        <v>2</v>
      </c>
      <c r="L5" s="15" t="s">
        <v>10</v>
      </c>
      <c r="X5" s="19"/>
    </row>
    <row r="6" spans="2:24" x14ac:dyDescent="0.15">
      <c r="K6" s="2" t="s">
        <v>3</v>
      </c>
      <c r="L6" s="3" t="s">
        <v>4</v>
      </c>
    </row>
    <row r="7" spans="2:24" x14ac:dyDescent="0.15">
      <c r="K7" s="2"/>
      <c r="L7" s="4" t="s">
        <v>6</v>
      </c>
    </row>
    <row r="8" spans="2:24" x14ac:dyDescent="0.15">
      <c r="K8" s="2"/>
      <c r="L8" s="4"/>
    </row>
    <row r="9" spans="2:24" x14ac:dyDescent="0.15">
      <c r="K9" s="2"/>
      <c r="L9" s="4"/>
    </row>
    <row r="10" spans="2:24" s="6" customFormat="1" ht="20.25" customHeight="1" x14ac:dyDescent="0.15">
      <c r="B10" s="29" t="s">
        <v>12</v>
      </c>
    </row>
    <row r="12" spans="2:24" s="7" customFormat="1" ht="24" x14ac:dyDescent="0.15">
      <c r="B12" s="21" t="s">
        <v>5</v>
      </c>
      <c r="F12" s="23"/>
    </row>
    <row r="13" spans="2:24" s="8" customFormat="1" ht="17.25" x14ac:dyDescent="0.15">
      <c r="B13" s="20"/>
    </row>
    <row r="14" spans="2:24" s="8" customFormat="1" ht="21.95" customHeight="1" x14ac:dyDescent="0.15">
      <c r="B14" s="20" t="s">
        <v>80</v>
      </c>
      <c r="M14" s="20"/>
    </row>
    <row r="15" spans="2:24" s="8" customFormat="1" ht="21.95" customHeight="1" x14ac:dyDescent="0.15">
      <c r="B15" s="20" t="s">
        <v>64</v>
      </c>
    </row>
    <row r="16" spans="2:24" s="8" customFormat="1" ht="21.95" customHeight="1" x14ac:dyDescent="0.15">
      <c r="B16" s="20" t="s">
        <v>65</v>
      </c>
    </row>
    <row r="17" spans="1:2" s="8" customFormat="1" ht="21.95" customHeight="1" x14ac:dyDescent="0.15">
      <c r="B17" s="20" t="s">
        <v>66</v>
      </c>
    </row>
    <row r="18" spans="1:2" s="8" customFormat="1" ht="21.95" customHeight="1" x14ac:dyDescent="0.15">
      <c r="B18" s="20" t="s">
        <v>67</v>
      </c>
    </row>
    <row r="19" spans="1:2" s="8" customFormat="1" ht="21.95" customHeight="1" x14ac:dyDescent="0.15">
      <c r="B19" s="20" t="s">
        <v>68</v>
      </c>
    </row>
    <row r="20" spans="1:2" s="8" customFormat="1" ht="21.95" customHeight="1" x14ac:dyDescent="0.15">
      <c r="B20" s="20" t="s">
        <v>69</v>
      </c>
    </row>
    <row r="21" spans="1:2" s="20" customFormat="1" ht="21.95" customHeight="1" x14ac:dyDescent="0.15">
      <c r="B21" s="20" t="s">
        <v>70</v>
      </c>
    </row>
    <row r="22" spans="1:2" s="20" customFormat="1" ht="21.95" customHeight="1" x14ac:dyDescent="0.15">
      <c r="B22" s="20" t="s">
        <v>71</v>
      </c>
    </row>
    <row r="23" spans="1:2" s="20" customFormat="1" ht="21.95" customHeight="1" x14ac:dyDescent="0.15">
      <c r="B23" s="20" t="s">
        <v>72</v>
      </c>
    </row>
    <row r="24" spans="1:2" s="20" customFormat="1" ht="21.95" customHeight="1" x14ac:dyDescent="0.15">
      <c r="B24" s="20" t="s">
        <v>73</v>
      </c>
    </row>
    <row r="25" spans="1:2" s="20" customFormat="1" ht="21.95" customHeight="1" x14ac:dyDescent="0.15">
      <c r="B25" s="20" t="s">
        <v>74</v>
      </c>
    </row>
    <row r="26" spans="1:2" s="20" customFormat="1" ht="21.95" customHeight="1" x14ac:dyDescent="0.15">
      <c r="B26" s="20" t="s">
        <v>75</v>
      </c>
    </row>
    <row r="27" spans="1:2" s="20" customFormat="1" ht="21.95" customHeight="1" x14ac:dyDescent="0.15">
      <c r="B27" s="20" t="s">
        <v>76</v>
      </c>
    </row>
    <row r="28" spans="1:2" s="8" customFormat="1" ht="21.95" customHeight="1" x14ac:dyDescent="0.15">
      <c r="B28" s="20" t="s">
        <v>77</v>
      </c>
    </row>
    <row r="29" spans="1:2" s="8" customFormat="1" ht="21.95" customHeight="1" x14ac:dyDescent="0.15">
      <c r="A29" s="11"/>
      <c r="B29" s="20" t="s">
        <v>78</v>
      </c>
    </row>
    <row r="30" spans="1:2" s="8" customFormat="1" ht="21.95" customHeight="1" x14ac:dyDescent="0.15">
      <c r="A30" s="11"/>
      <c r="B30" s="20" t="s">
        <v>79</v>
      </c>
    </row>
    <row r="31" spans="1:2" s="8" customFormat="1" ht="21.95" customHeight="1" x14ac:dyDescent="0.15"/>
    <row r="32" spans="1:2" s="8" customFormat="1" ht="21.95" customHeight="1" x14ac:dyDescent="0.15"/>
    <row r="33" spans="1:22" s="8" customFormat="1" ht="13.5" x14ac:dyDescent="0.15"/>
    <row r="34" spans="1:22" s="8" customFormat="1" ht="13.5" x14ac:dyDescent="0.15"/>
    <row r="35" spans="1:22" s="8" customFormat="1" x14ac:dyDescent="0.15">
      <c r="A35" s="1"/>
      <c r="B35" s="1"/>
    </row>
    <row r="36" spans="1:22" s="8" customFormat="1" x14ac:dyDescent="0.15">
      <c r="A36" s="1"/>
      <c r="B36" s="1"/>
    </row>
    <row r="37" spans="1:22" s="8" customFormat="1" x14ac:dyDescent="0.15">
      <c r="P37" s="1"/>
      <c r="Q37" s="1"/>
      <c r="R37" s="1"/>
      <c r="S37" s="1"/>
      <c r="T37" s="1"/>
      <c r="U37" s="1"/>
      <c r="V37" s="1"/>
    </row>
    <row r="40" spans="1:22" x14ac:dyDescent="0.15">
      <c r="C40" s="8"/>
    </row>
    <row r="42" spans="1:22" x14ac:dyDescent="0.15">
      <c r="B42" s="12"/>
    </row>
    <row r="46" spans="1:22" ht="15" customHeight="1" x14ac:dyDescent="0.15"/>
    <row r="53" spans="2:10" ht="17.25" x14ac:dyDescent="0.15">
      <c r="B53" s="13"/>
      <c r="C53" s="14"/>
      <c r="D53" s="14"/>
      <c r="E53" s="14"/>
      <c r="F53" s="14"/>
      <c r="G53" s="14"/>
      <c r="H53" s="14"/>
      <c r="I53" s="14"/>
      <c r="J53" s="14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ht="28.5" customHeight="1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B76" s="8"/>
      <c r="C76" s="8"/>
      <c r="D76" s="8"/>
      <c r="E76" s="8"/>
      <c r="F76" s="8"/>
      <c r="G76" s="8"/>
      <c r="H76" s="8"/>
      <c r="I76" s="8"/>
      <c r="J76" s="8"/>
    </row>
    <row r="77" spans="2:10" x14ac:dyDescent="0.15">
      <c r="B77" s="8"/>
      <c r="C77" s="8"/>
      <c r="D77" s="8"/>
      <c r="E77" s="8"/>
      <c r="F77" s="8"/>
      <c r="G77" s="8"/>
      <c r="H77" s="8"/>
      <c r="I77" s="8"/>
      <c r="J77" s="8"/>
    </row>
    <row r="78" spans="2:10" x14ac:dyDescent="0.15">
      <c r="B78" s="8"/>
      <c r="C78" s="8"/>
      <c r="D78" s="8"/>
      <c r="E78" s="8"/>
      <c r="F78" s="8"/>
      <c r="G78" s="8"/>
      <c r="H78" s="8"/>
      <c r="I78" s="8"/>
      <c r="J78" s="8"/>
    </row>
    <row r="79" spans="2:10" x14ac:dyDescent="0.15">
      <c r="B79" s="8"/>
      <c r="C79" s="8"/>
      <c r="D79" s="8"/>
      <c r="E79" s="8"/>
      <c r="F79" s="8"/>
      <c r="G79" s="8"/>
      <c r="H79" s="8"/>
      <c r="I79" s="8"/>
      <c r="J79" s="8"/>
    </row>
    <row r="80" spans="2:10" x14ac:dyDescent="0.15">
      <c r="B80" s="8"/>
      <c r="C80" s="8"/>
      <c r="D80" s="8"/>
      <c r="E80" s="8"/>
      <c r="F80" s="8"/>
      <c r="G80" s="8"/>
      <c r="H80" s="8"/>
      <c r="I80" s="8"/>
      <c r="J80" s="8"/>
    </row>
    <row r="81" spans="2:10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15">
      <c r="B82" s="8"/>
      <c r="C82" s="8"/>
      <c r="D82" s="8"/>
      <c r="E82" s="8"/>
      <c r="F82" s="8"/>
      <c r="G82" s="8"/>
      <c r="H82" s="8"/>
      <c r="I82" s="8"/>
      <c r="J82" s="8"/>
    </row>
    <row r="83" spans="2:10" x14ac:dyDescent="0.15">
      <c r="B83" s="8"/>
      <c r="C83" s="8"/>
      <c r="D83" s="8"/>
      <c r="E83" s="8"/>
      <c r="F83" s="8"/>
      <c r="G83" s="8"/>
      <c r="H83" s="8"/>
      <c r="I83" s="8"/>
      <c r="J83" s="8"/>
    </row>
    <row r="84" spans="2:10" x14ac:dyDescent="0.15">
      <c r="B84" s="8"/>
      <c r="C84" s="8"/>
      <c r="D84" s="8"/>
      <c r="E84" s="8"/>
      <c r="F84" s="8"/>
      <c r="G84" s="8"/>
      <c r="H84" s="8"/>
      <c r="I84" s="8"/>
      <c r="J84" s="8"/>
    </row>
    <row r="85" spans="2:10" x14ac:dyDescent="0.15">
      <c r="B85" s="8"/>
      <c r="C85" s="8"/>
      <c r="D85" s="8"/>
      <c r="E85" s="8"/>
      <c r="F85" s="8"/>
      <c r="G85" s="8"/>
      <c r="H85" s="8"/>
      <c r="I85" s="8"/>
      <c r="J85" s="8"/>
    </row>
    <row r="86" spans="2:10" x14ac:dyDescent="0.15">
      <c r="B86" s="8"/>
      <c r="C86" s="8"/>
      <c r="D86" s="8"/>
      <c r="E86" s="8"/>
      <c r="F86" s="8"/>
      <c r="G86" s="8"/>
      <c r="H86" s="8"/>
      <c r="I86" s="8"/>
      <c r="J86" s="8"/>
    </row>
    <row r="87" spans="2:10" x14ac:dyDescent="0.15">
      <c r="B87" s="8"/>
      <c r="C87" s="8"/>
      <c r="D87" s="8"/>
      <c r="E87" s="8"/>
      <c r="F87" s="8"/>
      <c r="G87" s="8"/>
      <c r="H87" s="8"/>
      <c r="I87" s="8"/>
      <c r="J87" s="8"/>
    </row>
    <row r="88" spans="2:10" x14ac:dyDescent="0.15">
      <c r="B88" s="8"/>
      <c r="C88" s="8"/>
      <c r="D88" s="8"/>
      <c r="E88" s="8"/>
      <c r="F88" s="8"/>
      <c r="G88" s="8"/>
      <c r="H88" s="8"/>
      <c r="I88" s="8"/>
      <c r="J88" s="8"/>
    </row>
    <row r="89" spans="2:10" x14ac:dyDescent="0.15">
      <c r="B89" s="8"/>
      <c r="C89" s="8"/>
      <c r="D89" s="8"/>
      <c r="E89" s="8"/>
      <c r="F89" s="8"/>
      <c r="G89" s="8"/>
      <c r="H89" s="8"/>
      <c r="I89" s="8"/>
      <c r="J89" s="8"/>
    </row>
    <row r="90" spans="2:10" x14ac:dyDescent="0.15">
      <c r="B90" s="8"/>
      <c r="C90" s="8"/>
      <c r="D90" s="8"/>
      <c r="E90" s="8"/>
      <c r="F90" s="8"/>
      <c r="G90" s="8"/>
      <c r="H90" s="8"/>
      <c r="I90" s="8"/>
      <c r="J90" s="8"/>
    </row>
    <row r="91" spans="2:10" x14ac:dyDescent="0.15">
      <c r="D91" s="8"/>
    </row>
    <row r="92" spans="2:10" x14ac:dyDescent="0.15">
      <c r="C92" s="8"/>
    </row>
  </sheetData>
  <mergeCells count="1">
    <mergeCell ref="X2:X4"/>
  </mergeCells>
  <phoneticPr fontId="5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5'!A1" display="[그림 ⅺ - 16] 장애인의 전반적 삶의 만족도, 2005-2023" xr:uid="{E1C8E6C7-338D-4D24-8D30-6BB7E04C71E9}"/>
    <hyperlink ref="B15" location="'그림16'!A1" display="[그림 ⅺ - 16] 장애인의 자아존중감, 2005-2023" xr:uid="{FBBCECD9-D260-4A12-84AD-7FE9768306A4}"/>
    <hyperlink ref="B16" location="'그림17'!A1" display="[그림 ⅺ - 17] 장애인의 삶의 사다리 점수, 2016-2023" xr:uid="{3573B3B7-E23F-43E0-A3D8-9B303F0183B7}"/>
    <hyperlink ref="B17" location="'그림18'!A1" display="[그림 ⅺ - 18] 장애인의 건강 만족도, 2005-2023" xr:uid="{13094D98-8EE5-456C-8D72-FF76F54108C5}"/>
    <hyperlink ref="B18" location="'그림19'!A1" display="[그림 ⅺ - 19] 장애인의 가족 수입 만족도, 2005-2023" xr:uid="{502C477A-10F6-4D51-A1A3-BD848B6DB7B9}"/>
    <hyperlink ref="B19" location="'그림20'!A1" display="[그림 ⅺ - 20] 장애인의 사회적 관계 만족도, 2005-2023" xr:uid="{21B93B6A-72D8-46BB-9ED0-C7F37C388109}"/>
    <hyperlink ref="B20" location="'그림21'!A1" display="[그림 ⅺ - 21] 장애 유형별 전반적 삶의 만족도, 2018-2022" xr:uid="{F16380FA-50C8-4FB4-924A-37242D09C7FD}"/>
    <hyperlink ref="B21" location="'그림22'!A1" display="[그림 ⅺ - 22] 장애 유형별 건강 만족도, 2018-2022" xr:uid="{1AB4B2BC-468B-4569-8D79-952F7FB12692}"/>
    <hyperlink ref="B22" location="'그림23'!A1" display="[그림 ⅺ - 23] 장애 유형별 수입 만족도, 2018-2022" xr:uid="{3F57DD69-AC54-4CAB-A84F-1C95E1AD3BC1}"/>
    <hyperlink ref="B23" location="'그림24'!A1" display="[그림 ⅺ - 24] 장애 유형별 사회적 관계 만족도, 2018-2022" xr:uid="{CF2D6014-C311-46C9-9F7B-83B2AD8F7680}"/>
    <hyperlink ref="B24" location="'그림25'!A1" display="[그림 ⅺ - 25] 장애 발생 이전 대비 현재의 삶, 2018-2022" xr:uid="{D32C8AD0-A977-4F64-9E29-B60ADB3B9D57}"/>
    <hyperlink ref="B25" location="'그림26'!A1" display="[그림 ⅺ - 26] 장애 유형별 장애가 생활방식에 미친 영향, 2022" xr:uid="{56C3738C-477C-4348-9C77-4ED834A25CB6}"/>
    <hyperlink ref="B26" location="'그림27'!A1" display="[그림 ⅺ - 27] 장애 정도, 연령대, 사회서비스 이용여부 별 장애가 생활방식에 미친 영향, 2022" xr:uid="{6621DD83-8338-4EC8-9058-DBC110EA89C6}"/>
    <hyperlink ref="B27" location="'그림28'!A1" display="[그림 ⅺ - 28] 장애 유형별 장애가 직업/구직에 미친 영향, 2022" xr:uid="{3455E20B-A507-49BB-81F7-537DCA01D548}"/>
    <hyperlink ref="B28" location="'그림29'!A1" display="[그림 ⅺ - 29] 장애 정도, 연령대, 사회서비스 이용여부 별 장애가 직업/구직에 미친 영향, 2022" xr:uid="{DB09D235-5AE0-410B-965C-330BF9B0D9A5}"/>
    <hyperlink ref="B29" location="'그림30'!A1" display="[그림 ⅺ - 30] 장애 유형별 장애가 외출/여가활동에 미친 영향, 2022" xr:uid="{3529554E-D15F-48B2-A76D-0EDFF9BC36C6}"/>
    <hyperlink ref="B30" location="'그림31'!A1" display="[그림 ⅺ - 31] 장애 정도, 연령대, 사회서비스 이용여부 별 장애가 외출/여가활동에 미친 영향, 2022" xr:uid="{FBBF7A8D-D055-4F89-B87D-E819F7C1CCD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5EEAE-5E9C-4FD0-991B-9BD695DE8BCB}">
  <sheetPr codeName="Sheet26"/>
  <dimension ref="A2:W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10.625" style="1" customWidth="1"/>
    <col min="20" max="20" width="9" style="1" customWidth="1"/>
    <col min="21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44"/>
    </row>
    <row r="3" spans="1:23" ht="15" customHeight="1" x14ac:dyDescent="0.15">
      <c r="K3" s="2" t="s">
        <v>0</v>
      </c>
      <c r="L3" s="16" t="s">
        <v>11</v>
      </c>
      <c r="W3" s="44"/>
    </row>
    <row r="4" spans="1:23" ht="15" customHeight="1" x14ac:dyDescent="0.15">
      <c r="K4" s="2" t="s">
        <v>1</v>
      </c>
      <c r="L4" s="2"/>
      <c r="W4" s="44"/>
    </row>
    <row r="5" spans="1:23" ht="15" customHeight="1" x14ac:dyDescent="0.15">
      <c r="K5" s="2" t="s">
        <v>2</v>
      </c>
      <c r="L5" s="15" t="s">
        <v>10</v>
      </c>
      <c r="W5" s="30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18" t="s">
        <v>13</v>
      </c>
    </row>
    <row r="11" spans="1:23" s="8" customFormat="1" ht="13.5" x14ac:dyDescent="0.15"/>
    <row r="12" spans="1:23" s="8" customFormat="1" ht="17.25" customHeight="1" x14ac:dyDescent="0.15">
      <c r="P12" s="22"/>
      <c r="Q12" s="17"/>
      <c r="R12" s="17"/>
      <c r="S12" s="17"/>
      <c r="T12" s="9" t="s">
        <v>9</v>
      </c>
    </row>
    <row r="13" spans="1:23" s="8" customFormat="1" ht="30" customHeight="1" x14ac:dyDescent="0.15">
      <c r="P13" s="35"/>
      <c r="Q13" s="24" t="s">
        <v>14</v>
      </c>
      <c r="R13" s="24" t="s">
        <v>15</v>
      </c>
      <c r="S13" s="24" t="s">
        <v>18</v>
      </c>
      <c r="T13" s="24" t="s">
        <v>16</v>
      </c>
    </row>
    <row r="14" spans="1:23" s="8" customFormat="1" ht="13.5" x14ac:dyDescent="0.15">
      <c r="P14" s="25">
        <v>2005</v>
      </c>
      <c r="Q14" s="37">
        <v>2.2584006543187281</v>
      </c>
      <c r="R14" s="37">
        <v>2.1824237776778306</v>
      </c>
      <c r="S14" s="38">
        <v>2.203299033656978</v>
      </c>
      <c r="T14" s="37">
        <v>2.1509272483195527</v>
      </c>
    </row>
    <row r="15" spans="1:23" s="8" customFormat="1" ht="13.5" x14ac:dyDescent="0.15">
      <c r="P15" s="25">
        <v>2006</v>
      </c>
      <c r="Q15" s="37">
        <v>2.3036741894579427</v>
      </c>
      <c r="R15" s="37">
        <v>2.2789294928788557</v>
      </c>
      <c r="S15" s="38">
        <v>2.284310049841991</v>
      </c>
      <c r="T15" s="37">
        <v>2.2709175061355458</v>
      </c>
    </row>
    <row r="16" spans="1:23" s="8" customFormat="1" ht="13.5" x14ac:dyDescent="0.15">
      <c r="P16" s="25">
        <v>2007</v>
      </c>
      <c r="Q16" s="37">
        <v>2.2996009360925034</v>
      </c>
      <c r="R16" s="37">
        <v>2.2358508586383263</v>
      </c>
      <c r="S16" s="37">
        <v>2.2525893782450788</v>
      </c>
      <c r="T16" s="37">
        <v>2.2120357338376921</v>
      </c>
    </row>
    <row r="17" spans="16:20" s="8" customFormat="1" ht="13.5" x14ac:dyDescent="0.15">
      <c r="P17" s="25">
        <v>2008</v>
      </c>
      <c r="Q17" s="37">
        <v>2.2826430254508261</v>
      </c>
      <c r="R17" s="37">
        <v>2.2108659675523517</v>
      </c>
      <c r="S17" s="37">
        <v>2.2042097381770533</v>
      </c>
      <c r="T17" s="37">
        <v>2.2206924723666912</v>
      </c>
    </row>
    <row r="18" spans="16:20" s="8" customFormat="1" ht="13.5" x14ac:dyDescent="0.15">
      <c r="P18" s="25">
        <v>2009</v>
      </c>
      <c r="Q18" s="37">
        <v>2.2726349642621924</v>
      </c>
      <c r="R18" s="37">
        <v>2.2080617482167839</v>
      </c>
      <c r="S18" s="37">
        <v>2.2261569367519476</v>
      </c>
      <c r="T18" s="37">
        <v>2.1805492935828283</v>
      </c>
    </row>
    <row r="19" spans="16:20" s="8" customFormat="1" ht="13.5" x14ac:dyDescent="0.15">
      <c r="P19" s="25">
        <v>2010</v>
      </c>
      <c r="Q19" s="37">
        <v>2.2664066325238457</v>
      </c>
      <c r="R19" s="37">
        <v>2.2152059452253581</v>
      </c>
      <c r="S19" s="37">
        <v>2.2209542449250201</v>
      </c>
      <c r="T19" s="37">
        <v>2.2060554642240016</v>
      </c>
    </row>
    <row r="20" spans="16:20" s="8" customFormat="1" ht="13.5" x14ac:dyDescent="0.15">
      <c r="P20" s="25">
        <v>2011</v>
      </c>
      <c r="Q20" s="37">
        <v>2.2668712545479544</v>
      </c>
      <c r="R20" s="37">
        <v>2.1854976835732258</v>
      </c>
      <c r="S20" s="37">
        <v>2.2032079188381597</v>
      </c>
      <c r="T20" s="37">
        <v>2.1543585114031454</v>
      </c>
    </row>
    <row r="21" spans="16:20" s="8" customFormat="1" ht="13.5" customHeight="1" x14ac:dyDescent="0.15">
      <c r="P21" s="25">
        <v>2012</v>
      </c>
      <c r="Q21" s="37">
        <v>2.2904890105395572</v>
      </c>
      <c r="R21" s="37">
        <v>2.21104797700387</v>
      </c>
      <c r="S21" s="37">
        <v>2.2288361413560533</v>
      </c>
      <c r="T21" s="37">
        <v>2.1791448015546009</v>
      </c>
    </row>
    <row r="22" spans="16:20" s="8" customFormat="1" ht="13.5" customHeight="1" x14ac:dyDescent="0.15">
      <c r="P22" s="25">
        <v>2013</v>
      </c>
      <c r="Q22" s="37">
        <v>2.2271672588586018</v>
      </c>
      <c r="R22" s="37">
        <v>2.1469655748630436</v>
      </c>
      <c r="S22" s="37">
        <v>2.1710778079084876</v>
      </c>
      <c r="T22" s="37">
        <v>2.1048718251986589</v>
      </c>
    </row>
    <row r="23" spans="16:20" s="8" customFormat="1" ht="13.5" customHeight="1" x14ac:dyDescent="0.15">
      <c r="P23" s="25">
        <v>2014</v>
      </c>
      <c r="Q23" s="37">
        <v>2.2075140094596688</v>
      </c>
      <c r="R23" s="37">
        <v>2.1286769627499558</v>
      </c>
      <c r="S23" s="37">
        <v>2.1471117033181297</v>
      </c>
      <c r="T23" s="37">
        <v>2.0946232025369875</v>
      </c>
    </row>
    <row r="24" spans="16:20" s="8" customFormat="1" ht="13.5" x14ac:dyDescent="0.15">
      <c r="P24" s="25">
        <v>2015</v>
      </c>
      <c r="Q24" s="37">
        <v>2.2373121657940915</v>
      </c>
      <c r="R24" s="37">
        <v>2.1449849963945069</v>
      </c>
      <c r="S24" s="37">
        <v>2.1514964964570504</v>
      </c>
      <c r="T24" s="37">
        <v>2.1338346140172542</v>
      </c>
    </row>
    <row r="25" spans="16:20" s="8" customFormat="1" ht="13.5" x14ac:dyDescent="0.15">
      <c r="P25" s="25">
        <v>2016</v>
      </c>
      <c r="Q25" s="37">
        <v>2.2111921276404463</v>
      </c>
      <c r="R25" s="37">
        <v>2.1501693017186589</v>
      </c>
      <c r="S25" s="37">
        <v>2.1600138365088326</v>
      </c>
      <c r="T25" s="37">
        <v>2.1321947440082507</v>
      </c>
    </row>
    <row r="26" spans="16:20" s="8" customFormat="1" ht="15" customHeight="1" x14ac:dyDescent="0.15">
      <c r="P26" s="25">
        <v>2017</v>
      </c>
      <c r="Q26" s="37">
        <v>2.2284695004130279</v>
      </c>
      <c r="R26" s="37">
        <v>2.112888082225385</v>
      </c>
      <c r="S26" s="37">
        <v>2.1298703794587817</v>
      </c>
      <c r="T26" s="37">
        <v>2.0866723492477646</v>
      </c>
    </row>
    <row r="27" spans="16:20" s="8" customFormat="1" ht="13.5" x14ac:dyDescent="0.15">
      <c r="P27" s="25">
        <v>2018</v>
      </c>
      <c r="Q27" s="37">
        <v>2.2388614921419285</v>
      </c>
      <c r="R27" s="37">
        <v>2.1444752590667275</v>
      </c>
      <c r="S27" s="37">
        <v>2.158233336466417</v>
      </c>
      <c r="T27" s="37">
        <v>2.1216285320701895</v>
      </c>
    </row>
    <row r="28" spans="16:20" s="8" customFormat="1" ht="15" customHeight="1" x14ac:dyDescent="0.15">
      <c r="P28" s="25">
        <v>2019</v>
      </c>
      <c r="Q28" s="37">
        <v>2.2143459232837603</v>
      </c>
      <c r="R28" s="37">
        <v>2.1109353935201582</v>
      </c>
      <c r="S28" s="37">
        <v>2.1153121836056412</v>
      </c>
      <c r="T28" s="37">
        <v>2.1035228668867894</v>
      </c>
    </row>
    <row r="29" spans="16:20" s="8" customFormat="1" ht="13.5" x14ac:dyDescent="0.15">
      <c r="P29" s="25">
        <v>2020</v>
      </c>
      <c r="Q29" s="37">
        <v>2.2436394115611984</v>
      </c>
      <c r="R29" s="37">
        <v>2.1530089383775772</v>
      </c>
      <c r="S29" s="37">
        <v>2.1459889692726759</v>
      </c>
      <c r="T29" s="37">
        <v>2.1653796004478498</v>
      </c>
    </row>
    <row r="30" spans="16:20" s="8" customFormat="1" ht="13.5" x14ac:dyDescent="0.15">
      <c r="P30" s="25">
        <v>2021</v>
      </c>
      <c r="Q30" s="37">
        <v>2.2449800579454946</v>
      </c>
      <c r="R30" s="37">
        <v>2.1555685583856721</v>
      </c>
      <c r="S30" s="37">
        <v>2.1632619801659847</v>
      </c>
      <c r="T30" s="37">
        <v>2.1424191368174998</v>
      </c>
    </row>
    <row r="31" spans="16:20" s="8" customFormat="1" ht="13.5" x14ac:dyDescent="0.15">
      <c r="P31" s="25">
        <v>2022</v>
      </c>
      <c r="Q31" s="37">
        <v>2.2379561286526171</v>
      </c>
      <c r="R31" s="37">
        <v>2.1490208997039937</v>
      </c>
      <c r="S31" s="37">
        <v>2.1551381079598184</v>
      </c>
      <c r="T31" s="37">
        <v>2.1385946537968317</v>
      </c>
    </row>
    <row r="32" spans="16:20" s="8" customFormat="1" ht="15" customHeight="1" x14ac:dyDescent="0.15">
      <c r="P32" s="26">
        <v>2023</v>
      </c>
      <c r="Q32" s="39">
        <v>2.23717637502393</v>
      </c>
      <c r="R32" s="39">
        <v>2.1438464503422709</v>
      </c>
      <c r="S32" s="39">
        <v>2.1544157462709363</v>
      </c>
      <c r="T32" s="39">
        <v>2.1242703988748151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22</v>
      </c>
      <c r="C36" s="11"/>
      <c r="D36" s="11"/>
      <c r="E36" s="11"/>
    </row>
    <row r="37" spans="1:15" s="8" customFormat="1" ht="15" customHeight="1" x14ac:dyDescent="0.15">
      <c r="B37" s="11" t="s">
        <v>41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W2:W4"/>
  </mergeCells>
  <phoneticPr fontId="5" type="noConversion"/>
  <hyperlinks>
    <hyperlink ref="L7" location="표지!A1" display="표지 돌아가기" xr:uid="{D415863F-A0CB-487D-A358-045A8CFB5E8C}"/>
    <hyperlink ref="L5" r:id="rId1" xr:uid="{D6829575-29D8-4CF8-A123-4EA1ECECD9D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50A34-AA45-4B4D-B875-4520E8BE9C99}">
  <sheetPr codeName="Sheet27"/>
  <dimension ref="A2:W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10.625" style="1" customWidth="1"/>
    <col min="20" max="20" width="9" style="1" customWidth="1"/>
    <col min="21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44"/>
    </row>
    <row r="3" spans="1:23" ht="15" customHeight="1" x14ac:dyDescent="0.15">
      <c r="K3" s="2" t="s">
        <v>0</v>
      </c>
      <c r="L3" s="16" t="s">
        <v>11</v>
      </c>
      <c r="W3" s="44"/>
    </row>
    <row r="4" spans="1:23" ht="15" customHeight="1" x14ac:dyDescent="0.15">
      <c r="K4" s="2" t="s">
        <v>1</v>
      </c>
      <c r="L4" s="2"/>
      <c r="W4" s="44"/>
    </row>
    <row r="5" spans="1:23" ht="15" customHeight="1" x14ac:dyDescent="0.15">
      <c r="K5" s="2" t="s">
        <v>2</v>
      </c>
      <c r="L5" s="15" t="s">
        <v>10</v>
      </c>
      <c r="W5" s="30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18" t="s">
        <v>21</v>
      </c>
    </row>
    <row r="11" spans="1:23" s="8" customFormat="1" ht="13.5" x14ac:dyDescent="0.15"/>
    <row r="12" spans="1:23" s="8" customFormat="1" ht="17.25" customHeight="1" x14ac:dyDescent="0.15">
      <c r="P12" s="22"/>
      <c r="Q12" s="17"/>
      <c r="R12" s="17"/>
      <c r="S12" s="17"/>
      <c r="T12" s="9" t="s">
        <v>9</v>
      </c>
    </row>
    <row r="13" spans="1:23" s="8" customFormat="1" ht="30" customHeight="1" x14ac:dyDescent="0.15">
      <c r="P13" s="35"/>
      <c r="Q13" s="24" t="s">
        <v>14</v>
      </c>
      <c r="R13" s="24" t="s">
        <v>15</v>
      </c>
      <c r="S13" s="24" t="s">
        <v>18</v>
      </c>
      <c r="T13" s="24" t="s">
        <v>16</v>
      </c>
    </row>
    <row r="14" spans="1:23" s="8" customFormat="1" ht="13.5" x14ac:dyDescent="0.15">
      <c r="P14" s="25">
        <v>2005</v>
      </c>
      <c r="Q14" s="27">
        <v>40.193576479900209</v>
      </c>
      <c r="R14" s="27">
        <v>20.287521923084398</v>
      </c>
      <c r="S14" s="36">
        <v>25.193986192874192</v>
      </c>
      <c r="T14" s="27">
        <v>12.912428467948414</v>
      </c>
    </row>
    <row r="15" spans="1:23" s="8" customFormat="1" ht="13.5" x14ac:dyDescent="0.15">
      <c r="P15" s="25">
        <v>2006</v>
      </c>
      <c r="Q15" s="27">
        <v>51.148540632112912</v>
      </c>
      <c r="R15" s="27">
        <v>30.672620115515304</v>
      </c>
      <c r="S15" s="36">
        <v>32.600677953911237</v>
      </c>
      <c r="T15" s="27">
        <v>27.796196763524598</v>
      </c>
    </row>
    <row r="16" spans="1:23" s="8" customFormat="1" ht="13.5" x14ac:dyDescent="0.15">
      <c r="P16" s="25">
        <v>2007</v>
      </c>
      <c r="Q16" s="27">
        <v>53.139747822082171</v>
      </c>
      <c r="R16" s="27">
        <v>29.36250801788826</v>
      </c>
      <c r="S16" s="27">
        <v>34.752904542067924</v>
      </c>
      <c r="T16" s="27">
        <v>21.72042615821174</v>
      </c>
    </row>
    <row r="17" spans="16:20" s="8" customFormat="1" ht="13.5" x14ac:dyDescent="0.15">
      <c r="P17" s="25">
        <v>2008</v>
      </c>
      <c r="Q17" s="27">
        <v>48.757789906156667</v>
      </c>
      <c r="R17" s="27">
        <v>26.631854682495977</v>
      </c>
      <c r="S17" s="27">
        <v>31.783093545983874</v>
      </c>
      <c r="T17" s="27">
        <v>19.094845441731426</v>
      </c>
    </row>
    <row r="18" spans="16:20" s="8" customFormat="1" ht="13.5" x14ac:dyDescent="0.15">
      <c r="P18" s="25">
        <v>2009</v>
      </c>
      <c r="Q18" s="27">
        <v>62.486852094838198</v>
      </c>
      <c r="R18" s="27">
        <v>42.473758045974506</v>
      </c>
      <c r="S18" s="27">
        <v>47.08130638570173</v>
      </c>
      <c r="T18" s="27">
        <v>35.478036685634372</v>
      </c>
    </row>
    <row r="19" spans="16:20" s="8" customFormat="1" ht="13.5" x14ac:dyDescent="0.15">
      <c r="P19" s="25">
        <v>2010</v>
      </c>
      <c r="Q19" s="27">
        <v>63.212769181204322</v>
      </c>
      <c r="R19" s="27">
        <v>42.726464520173892</v>
      </c>
      <c r="S19" s="27">
        <v>48.417927531991182</v>
      </c>
      <c r="T19" s="27">
        <v>33.666459495971665</v>
      </c>
    </row>
    <row r="20" spans="16:20" s="8" customFormat="1" ht="13.5" x14ac:dyDescent="0.15">
      <c r="P20" s="25">
        <v>2011</v>
      </c>
      <c r="Q20" s="27">
        <v>60.904080546689862</v>
      </c>
      <c r="R20" s="27">
        <v>37.790169548395745</v>
      </c>
      <c r="S20" s="27">
        <v>41.700675235788928</v>
      </c>
      <c r="T20" s="27">
        <v>30.89795956129392</v>
      </c>
    </row>
    <row r="21" spans="16:20" s="8" customFormat="1" ht="13.5" customHeight="1" x14ac:dyDescent="0.15">
      <c r="P21" s="25">
        <v>2012</v>
      </c>
      <c r="Q21" s="27">
        <v>64.225324859439709</v>
      </c>
      <c r="R21" s="27">
        <v>45.580723447762516</v>
      </c>
      <c r="S21" s="27">
        <v>50.262218313352868</v>
      </c>
      <c r="T21" s="27">
        <v>37.184435382015614</v>
      </c>
    </row>
    <row r="22" spans="16:20" s="8" customFormat="1" ht="13.5" customHeight="1" x14ac:dyDescent="0.15">
      <c r="P22" s="25">
        <v>2013</v>
      </c>
      <c r="Q22" s="27">
        <v>63.022617155515078</v>
      </c>
      <c r="R22" s="27">
        <v>36.809015751740468</v>
      </c>
      <c r="S22" s="27">
        <v>43.473276870088227</v>
      </c>
      <c r="T22" s="27">
        <v>25.178727777704012</v>
      </c>
    </row>
    <row r="23" spans="16:20" s="8" customFormat="1" ht="13.5" customHeight="1" x14ac:dyDescent="0.15">
      <c r="P23" s="25">
        <v>2014</v>
      </c>
      <c r="Q23" s="27">
        <v>66.644890341538925</v>
      </c>
      <c r="R23" s="27">
        <v>40.948459135408676</v>
      </c>
      <c r="S23" s="27">
        <v>46.557142208113603</v>
      </c>
      <c r="T23" s="27">
        <v>30.618485704538205</v>
      </c>
    </row>
    <row r="24" spans="16:20" s="8" customFormat="1" ht="13.5" x14ac:dyDescent="0.15">
      <c r="P24" s="25">
        <v>2015</v>
      </c>
      <c r="Q24" s="27">
        <v>68.960723085953575</v>
      </c>
      <c r="R24" s="27">
        <v>49.851708155589733</v>
      </c>
      <c r="S24" s="27">
        <v>55.784393628343274</v>
      </c>
      <c r="T24" s="27">
        <v>39.713648204978078</v>
      </c>
    </row>
    <row r="25" spans="16:20" s="8" customFormat="1" ht="13.5" x14ac:dyDescent="0.15">
      <c r="P25" s="25">
        <v>2016</v>
      </c>
      <c r="Q25" s="27">
        <v>68.557310695206723</v>
      </c>
      <c r="R25" s="27">
        <v>47.073835443626223</v>
      </c>
      <c r="S25" s="27">
        <v>51.36918265471968</v>
      </c>
      <c r="T25" s="27">
        <v>39.231213321034474</v>
      </c>
    </row>
    <row r="26" spans="16:20" s="8" customFormat="1" ht="15" customHeight="1" x14ac:dyDescent="0.15">
      <c r="P26" s="25">
        <v>2017</v>
      </c>
      <c r="Q26" s="27">
        <v>69.061538646296739</v>
      </c>
      <c r="R26" s="27">
        <v>48.599951352439327</v>
      </c>
      <c r="S26" s="27">
        <v>54.331827448853417</v>
      </c>
      <c r="T26" s="27">
        <v>39.751599969865651</v>
      </c>
    </row>
    <row r="27" spans="16:20" s="8" customFormat="1" ht="13.5" x14ac:dyDescent="0.15">
      <c r="P27" s="25">
        <v>2018</v>
      </c>
      <c r="Q27" s="27">
        <v>69.14482428876731</v>
      </c>
      <c r="R27" s="27">
        <v>46.399620106139153</v>
      </c>
      <c r="S27" s="27">
        <v>53.551783071796166</v>
      </c>
      <c r="T27" s="27">
        <v>34.522705188157566</v>
      </c>
    </row>
    <row r="28" spans="16:20" s="8" customFormat="1" ht="15" customHeight="1" x14ac:dyDescent="0.15">
      <c r="P28" s="25">
        <v>2019</v>
      </c>
      <c r="Q28" s="27">
        <v>69.150828657224622</v>
      </c>
      <c r="R28" s="27">
        <v>43.130156610552717</v>
      </c>
      <c r="S28" s="27">
        <v>50.17947827214244</v>
      </c>
      <c r="T28" s="27">
        <v>31.191433586792368</v>
      </c>
    </row>
    <row r="29" spans="16:20" s="8" customFormat="1" ht="13.5" x14ac:dyDescent="0.15">
      <c r="P29" s="25">
        <v>2020</v>
      </c>
      <c r="Q29" s="27">
        <v>65.846239070926373</v>
      </c>
      <c r="R29" s="27">
        <v>44.477448031957017</v>
      </c>
      <c r="S29" s="27">
        <v>49.836171794398112</v>
      </c>
      <c r="T29" s="27">
        <v>35.034249664201063</v>
      </c>
    </row>
    <row r="30" spans="16:20" s="8" customFormat="1" ht="13.5" x14ac:dyDescent="0.15">
      <c r="P30" s="25">
        <v>2021</v>
      </c>
      <c r="Q30" s="27">
        <v>67.092089283371365</v>
      </c>
      <c r="R30" s="27">
        <v>48.084606685744433</v>
      </c>
      <c r="S30" s="27">
        <v>52.366788112934451</v>
      </c>
      <c r="T30" s="27">
        <v>40.765599561813133</v>
      </c>
    </row>
    <row r="31" spans="16:20" s="8" customFormat="1" ht="13.5" x14ac:dyDescent="0.15">
      <c r="P31" s="25">
        <v>2022</v>
      </c>
      <c r="Q31" s="27">
        <v>69.302955996822874</v>
      </c>
      <c r="R31" s="27">
        <v>44.680183494521557</v>
      </c>
      <c r="S31" s="27">
        <v>48.072522189967643</v>
      </c>
      <c r="T31" s="27">
        <v>38.898239189220732</v>
      </c>
    </row>
    <row r="32" spans="16:20" s="8" customFormat="1" ht="15" customHeight="1" x14ac:dyDescent="0.15">
      <c r="P32" s="26">
        <v>2023</v>
      </c>
      <c r="Q32" s="28">
        <v>68.676756321328469</v>
      </c>
      <c r="R32" s="28">
        <v>45.89015739140325</v>
      </c>
      <c r="S32" s="28">
        <v>47.83796765287331</v>
      </c>
      <c r="T32" s="28">
        <v>42.282496655557836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19</v>
      </c>
      <c r="C36" s="11"/>
      <c r="D36" s="11"/>
      <c r="E36" s="11"/>
    </row>
    <row r="37" spans="1:15" s="8" customFormat="1" ht="15" customHeight="1" x14ac:dyDescent="0.15">
      <c r="B37" s="11" t="s">
        <v>41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W2:W4"/>
  </mergeCells>
  <phoneticPr fontId="5" type="noConversion"/>
  <hyperlinks>
    <hyperlink ref="L7" location="표지!A1" display="표지 돌아가기" xr:uid="{92935DFA-D2B4-43F7-9ED0-F1EFA8AE456E}"/>
    <hyperlink ref="L5" r:id="rId1" xr:uid="{28D40AC5-CE98-4D65-9D17-5D328F33A3C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F686-28A9-48A9-AF3C-0B8FF40834DD}">
  <sheetPr codeName="Sheet28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10.625" style="1" customWidth="1"/>
    <col min="20" max="20" width="9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24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17"/>
      <c r="S12" s="17"/>
      <c r="T12" s="9" t="s">
        <v>9</v>
      </c>
    </row>
    <row r="13" spans="1:22" s="8" customFormat="1" ht="30" customHeight="1" x14ac:dyDescent="0.15">
      <c r="P13" s="35"/>
      <c r="Q13" s="24" t="s">
        <v>14</v>
      </c>
      <c r="R13" s="24" t="s">
        <v>15</v>
      </c>
      <c r="S13" s="24" t="s">
        <v>18</v>
      </c>
      <c r="T13" s="24" t="s">
        <v>16</v>
      </c>
    </row>
    <row r="14" spans="1:22" s="8" customFormat="1" ht="13.5" x14ac:dyDescent="0.15">
      <c r="P14" s="33">
        <v>2016</v>
      </c>
      <c r="Q14" s="37">
        <v>6.4776703475263897</v>
      </c>
      <c r="R14" s="37">
        <v>5.5402522131367267</v>
      </c>
      <c r="S14" s="38">
        <v>5.7083737580151972</v>
      </c>
      <c r="T14" s="37">
        <v>5.2332889614249885</v>
      </c>
    </row>
    <row r="15" spans="1:22" s="8" customFormat="1" ht="13.5" x14ac:dyDescent="0.15">
      <c r="P15" s="33">
        <v>2017</v>
      </c>
      <c r="Q15" s="37">
        <v>6.6608982177298373</v>
      </c>
      <c r="R15" s="37">
        <v>5.8669165466987865</v>
      </c>
      <c r="S15" s="38">
        <v>6.121940686646191</v>
      </c>
      <c r="T15" s="37">
        <v>5.4732333680437222</v>
      </c>
    </row>
    <row r="16" spans="1:22" s="8" customFormat="1" ht="13.5" x14ac:dyDescent="0.15">
      <c r="P16" s="33">
        <v>2018</v>
      </c>
      <c r="Q16" s="37">
        <v>6.6817555506765096</v>
      </c>
      <c r="R16" s="37">
        <v>5.7458137869321133</v>
      </c>
      <c r="S16" s="37">
        <v>6.0698212198089179</v>
      </c>
      <c r="T16" s="37">
        <v>5.2077655445263371</v>
      </c>
    </row>
    <row r="17" spans="16:20" s="8" customFormat="1" ht="13.5" x14ac:dyDescent="0.15">
      <c r="P17" s="33">
        <v>2019</v>
      </c>
      <c r="Q17" s="37">
        <v>6.8127932934133435</v>
      </c>
      <c r="R17" s="37">
        <v>5.7529363916601497</v>
      </c>
      <c r="S17" s="37">
        <v>6.0679279000689252</v>
      </c>
      <c r="T17" s="37">
        <v>5.2194671368494969</v>
      </c>
    </row>
    <row r="18" spans="16:20" s="8" customFormat="1" ht="13.5" x14ac:dyDescent="0.15">
      <c r="P18" s="33">
        <v>2020</v>
      </c>
      <c r="Q18" s="37">
        <v>6.8052546811914967</v>
      </c>
      <c r="R18" s="37">
        <v>6.0324374131551686</v>
      </c>
      <c r="S18" s="37">
        <v>6.2510125258617828</v>
      </c>
      <c r="T18" s="37">
        <v>5.6472620917456329</v>
      </c>
    </row>
    <row r="19" spans="16:20" s="8" customFormat="1" ht="13.5" x14ac:dyDescent="0.15">
      <c r="P19" s="33">
        <v>2021</v>
      </c>
      <c r="Q19" s="37">
        <v>6.7715427324695803</v>
      </c>
      <c r="R19" s="37">
        <v>5.9525843686649447</v>
      </c>
      <c r="S19" s="37">
        <v>6.1269073088628483</v>
      </c>
      <c r="T19" s="37">
        <v>5.6546355631631808</v>
      </c>
    </row>
    <row r="20" spans="16:20" s="8" customFormat="1" ht="13.5" x14ac:dyDescent="0.15">
      <c r="P20" s="33">
        <v>2022</v>
      </c>
      <c r="Q20" s="37">
        <v>6.895357528865671</v>
      </c>
      <c r="R20" s="37">
        <v>6.0401167856419615</v>
      </c>
      <c r="S20" s="37">
        <v>6.1529561285701986</v>
      </c>
      <c r="T20" s="37">
        <v>5.8477920047662666</v>
      </c>
    </row>
    <row r="21" spans="16:20" s="8" customFormat="1" ht="13.5" customHeight="1" x14ac:dyDescent="0.15">
      <c r="P21" s="34">
        <v>2023</v>
      </c>
      <c r="Q21" s="39">
        <v>7.0228879527917991</v>
      </c>
      <c r="R21" s="39">
        <v>6.1976349329300087</v>
      </c>
      <c r="S21" s="39">
        <v>6.2456706872653154</v>
      </c>
      <c r="T21" s="39">
        <v>6.1131025487446715</v>
      </c>
    </row>
    <row r="22" spans="16:20" s="8" customFormat="1" ht="13.5" customHeight="1" x14ac:dyDescent="0.15"/>
    <row r="23" spans="16:20" s="8" customFormat="1" ht="13.5" customHeight="1" x14ac:dyDescent="0.15"/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23</v>
      </c>
      <c r="C36" s="11"/>
      <c r="D36" s="11"/>
      <c r="E36" s="11"/>
    </row>
    <row r="37" spans="1:15" s="8" customFormat="1" ht="15" customHeight="1" x14ac:dyDescent="0.15">
      <c r="B37" s="11" t="s">
        <v>41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54203AB8-0E3D-4945-95A4-726E56A0CD27}"/>
    <hyperlink ref="L5" r:id="rId1" xr:uid="{C33BD970-54AB-4FBE-B919-9D42896975F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D1E65-7659-4D89-BAE5-D1A19F7B526F}">
  <sheetPr codeName="Sheet29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10.625" style="1" customWidth="1"/>
    <col min="20" max="20" width="9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25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17"/>
      <c r="S12" s="17"/>
      <c r="T12" s="9" t="s">
        <v>9</v>
      </c>
    </row>
    <row r="13" spans="1:22" s="8" customFormat="1" ht="30" customHeight="1" x14ac:dyDescent="0.15">
      <c r="P13" s="35"/>
      <c r="Q13" s="24" t="s">
        <v>14</v>
      </c>
      <c r="R13" s="24" t="s">
        <v>15</v>
      </c>
      <c r="S13" s="24" t="s">
        <v>18</v>
      </c>
      <c r="T13" s="24" t="s">
        <v>16</v>
      </c>
    </row>
    <row r="14" spans="1:22" s="8" customFormat="1" ht="13.5" x14ac:dyDescent="0.15">
      <c r="P14" s="33">
        <v>2005</v>
      </c>
      <c r="Q14" s="27">
        <v>55.411388426890028</v>
      </c>
      <c r="R14" s="27">
        <v>17.216541331981897</v>
      </c>
      <c r="S14" s="36">
        <v>20.229363544130209</v>
      </c>
      <c r="T14" s="27">
        <v>12.687853430366896</v>
      </c>
    </row>
    <row r="15" spans="1:22" s="8" customFormat="1" ht="13.5" x14ac:dyDescent="0.15">
      <c r="P15" s="33">
        <v>2006</v>
      </c>
      <c r="Q15" s="27">
        <v>50.469082281803693</v>
      </c>
      <c r="R15" s="27">
        <v>20.736492051750581</v>
      </c>
      <c r="S15" s="36">
        <v>23.452973012301602</v>
      </c>
      <c r="T15" s="27">
        <v>16.707659342275836</v>
      </c>
    </row>
    <row r="16" spans="1:22" s="8" customFormat="1" ht="13.5" x14ac:dyDescent="0.15">
      <c r="P16" s="33">
        <v>2007</v>
      </c>
      <c r="Q16" s="27">
        <v>53.407798262651305</v>
      </c>
      <c r="R16" s="27">
        <v>20.340573704028987</v>
      </c>
      <c r="S16" s="27">
        <v>23.301008512579269</v>
      </c>
      <c r="T16" s="27">
        <v>16.143501179643579</v>
      </c>
    </row>
    <row r="17" spans="16:20" s="8" customFormat="1" ht="13.5" x14ac:dyDescent="0.15">
      <c r="P17" s="33">
        <v>2008</v>
      </c>
      <c r="Q17" s="27">
        <v>55.308925301491897</v>
      </c>
      <c r="R17" s="27">
        <v>22.943012296359896</v>
      </c>
      <c r="S17" s="27">
        <v>27.379833795696239</v>
      </c>
      <c r="T17" s="27">
        <v>16.506713154397467</v>
      </c>
    </row>
    <row r="18" spans="16:20" s="8" customFormat="1" ht="13.5" x14ac:dyDescent="0.15">
      <c r="P18" s="33">
        <v>2009</v>
      </c>
      <c r="Q18" s="27">
        <v>64.344251310294439</v>
      </c>
      <c r="R18" s="27">
        <v>29.082310441116842</v>
      </c>
      <c r="S18" s="27">
        <v>32.804063820105469</v>
      </c>
      <c r="T18" s="27">
        <v>23.431507087233793</v>
      </c>
    </row>
    <row r="19" spans="16:20" s="8" customFormat="1" ht="13.5" x14ac:dyDescent="0.15">
      <c r="P19" s="33">
        <v>2010</v>
      </c>
      <c r="Q19" s="27">
        <v>65.37010726602638</v>
      </c>
      <c r="R19" s="27">
        <v>28.527074782780204</v>
      </c>
      <c r="S19" s="27">
        <v>32.503170160230525</v>
      </c>
      <c r="T19" s="27">
        <v>22.197692685134836</v>
      </c>
    </row>
    <row r="20" spans="16:20" s="8" customFormat="1" ht="13.5" x14ac:dyDescent="0.15">
      <c r="P20" s="33">
        <v>2011</v>
      </c>
      <c r="Q20" s="27">
        <v>62.996703221013775</v>
      </c>
      <c r="R20" s="27">
        <v>24.831059410892973</v>
      </c>
      <c r="S20" s="27">
        <v>27.586889036853464</v>
      </c>
      <c r="T20" s="27">
        <v>19.973949361921882</v>
      </c>
    </row>
    <row r="21" spans="16:20" s="8" customFormat="1" ht="13.5" customHeight="1" x14ac:dyDescent="0.15">
      <c r="P21" s="33">
        <v>2012</v>
      </c>
      <c r="Q21" s="27">
        <v>62.395952413942389</v>
      </c>
      <c r="R21" s="27">
        <v>27.183820647202339</v>
      </c>
      <c r="S21" s="27">
        <v>30.897193356804951</v>
      </c>
      <c r="T21" s="27">
        <v>20.523865256783498</v>
      </c>
    </row>
    <row r="22" spans="16:20" s="8" customFormat="1" ht="13.5" customHeight="1" x14ac:dyDescent="0.15">
      <c r="P22" s="33">
        <v>2013</v>
      </c>
      <c r="Q22" s="27">
        <v>61.940710972776955</v>
      </c>
      <c r="R22" s="27">
        <v>23.818107122298521</v>
      </c>
      <c r="S22" s="27">
        <v>26.424804178662992</v>
      </c>
      <c r="T22" s="27">
        <v>19.268970032948062</v>
      </c>
    </row>
    <row r="23" spans="16:20" s="8" customFormat="1" ht="13.5" customHeight="1" x14ac:dyDescent="0.15">
      <c r="P23" s="33">
        <v>2014</v>
      </c>
      <c r="Q23" s="27">
        <v>65.467530962353038</v>
      </c>
      <c r="R23" s="27">
        <v>27.579557855621488</v>
      </c>
      <c r="S23" s="27">
        <v>28.413713761464837</v>
      </c>
      <c r="T23" s="27">
        <v>26.043224239892727</v>
      </c>
    </row>
    <row r="24" spans="16:20" s="8" customFormat="1" ht="13.5" x14ac:dyDescent="0.15">
      <c r="P24" s="33">
        <v>2015</v>
      </c>
      <c r="Q24" s="27">
        <v>63.262813291642296</v>
      </c>
      <c r="R24" s="27">
        <v>29.484610130189488</v>
      </c>
      <c r="S24" s="27">
        <v>31.041259204485012</v>
      </c>
      <c r="T24" s="27">
        <v>26.818982818683285</v>
      </c>
    </row>
    <row r="25" spans="16:20" s="8" customFormat="1" ht="13.5" x14ac:dyDescent="0.15">
      <c r="P25" s="33">
        <v>2016</v>
      </c>
      <c r="Q25" s="27">
        <v>63.116363668335964</v>
      </c>
      <c r="R25" s="27">
        <v>24.343008513025275</v>
      </c>
      <c r="S25" s="27">
        <v>26.859609483593282</v>
      </c>
      <c r="T25" s="27">
        <v>19.74809465029049</v>
      </c>
    </row>
    <row r="26" spans="16:20" s="8" customFormat="1" ht="15" customHeight="1" x14ac:dyDescent="0.15">
      <c r="P26" s="33">
        <v>2017</v>
      </c>
      <c r="Q26" s="27">
        <v>63.805970806462163</v>
      </c>
      <c r="R26" s="27">
        <v>30.163067915545973</v>
      </c>
      <c r="S26" s="27">
        <v>30.89662828124246</v>
      </c>
      <c r="T26" s="27">
        <v>29.030663835828946</v>
      </c>
    </row>
    <row r="27" spans="16:20" s="8" customFormat="1" ht="13.5" x14ac:dyDescent="0.15">
      <c r="P27" s="33">
        <v>2018</v>
      </c>
      <c r="Q27" s="27">
        <v>60.960998893320607</v>
      </c>
      <c r="R27" s="27">
        <v>25.702849658296991</v>
      </c>
      <c r="S27" s="27">
        <v>27.727376817874035</v>
      </c>
      <c r="T27" s="27">
        <v>22.340910488440464</v>
      </c>
    </row>
    <row r="28" spans="16:20" s="8" customFormat="1" ht="15" customHeight="1" x14ac:dyDescent="0.15">
      <c r="P28" s="33">
        <v>2019</v>
      </c>
      <c r="Q28" s="27">
        <v>64.254915106779649</v>
      </c>
      <c r="R28" s="27">
        <v>30.034349776448799</v>
      </c>
      <c r="S28" s="27">
        <v>32.779987159913311</v>
      </c>
      <c r="T28" s="27">
        <v>25.384341475157491</v>
      </c>
    </row>
    <row r="29" spans="16:20" s="8" customFormat="1" ht="13.5" x14ac:dyDescent="0.15">
      <c r="P29" s="33">
        <v>2020</v>
      </c>
      <c r="Q29" s="27">
        <v>60.958971900420991</v>
      </c>
      <c r="R29" s="27">
        <v>26.243997002687912</v>
      </c>
      <c r="S29" s="27">
        <v>30.58262421014377</v>
      </c>
      <c r="T29" s="27">
        <v>18.598423321337119</v>
      </c>
    </row>
    <row r="30" spans="16:20" s="8" customFormat="1" ht="13.5" x14ac:dyDescent="0.15">
      <c r="P30" s="33">
        <v>2021</v>
      </c>
      <c r="Q30" s="27">
        <v>59.330302955586923</v>
      </c>
      <c r="R30" s="27">
        <v>27.157455470926067</v>
      </c>
      <c r="S30" s="27">
        <v>29.118781688321064</v>
      </c>
      <c r="T30" s="27">
        <v>23.805201298246832</v>
      </c>
    </row>
    <row r="31" spans="16:20" s="8" customFormat="1" ht="13.5" x14ac:dyDescent="0.15">
      <c r="P31" s="33">
        <v>2022</v>
      </c>
      <c r="Q31" s="27">
        <v>59.20106674457918</v>
      </c>
      <c r="R31" s="27">
        <v>25.348446701755385</v>
      </c>
      <c r="S31" s="27">
        <v>24.05335000301843</v>
      </c>
      <c r="T31" s="27">
        <v>27.555825638336291</v>
      </c>
    </row>
    <row r="32" spans="16:20" s="8" customFormat="1" ht="15" customHeight="1" x14ac:dyDescent="0.15">
      <c r="P32" s="34">
        <v>2023</v>
      </c>
      <c r="Q32" s="28">
        <v>59.537634189743514</v>
      </c>
      <c r="R32" s="28">
        <v>23.25727560380798</v>
      </c>
      <c r="S32" s="28">
        <v>22.55713651403503</v>
      </c>
      <c r="T32" s="28">
        <v>24.554046831359734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19</v>
      </c>
      <c r="C36" s="11"/>
      <c r="D36" s="11"/>
      <c r="E36" s="11"/>
    </row>
    <row r="37" spans="1:15" s="8" customFormat="1" ht="15" customHeight="1" x14ac:dyDescent="0.15">
      <c r="B37" s="11" t="s">
        <v>41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21543B84-D817-48B4-98E9-32A6F32F22B8}"/>
    <hyperlink ref="L5" r:id="rId1" xr:uid="{45C49BBD-86BA-473A-8CB8-1E4F60E6252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B9C6-CD55-4163-A3E3-5BFA0263ED61}">
  <sheetPr codeName="Sheet30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10.625" style="1" customWidth="1"/>
    <col min="20" max="20" width="9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26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17"/>
      <c r="S12" s="17"/>
      <c r="T12" s="9" t="s">
        <v>9</v>
      </c>
    </row>
    <row r="13" spans="1:22" s="8" customFormat="1" ht="30" customHeight="1" x14ac:dyDescent="0.15">
      <c r="P13" s="35"/>
      <c r="Q13" s="24" t="s">
        <v>14</v>
      </c>
      <c r="R13" s="24" t="s">
        <v>15</v>
      </c>
      <c r="S13" s="24" t="s">
        <v>18</v>
      </c>
      <c r="T13" s="24" t="s">
        <v>16</v>
      </c>
    </row>
    <row r="14" spans="1:22" s="8" customFormat="1" ht="13.5" x14ac:dyDescent="0.15">
      <c r="P14" s="33">
        <v>2005</v>
      </c>
      <c r="Q14" s="27">
        <v>21.255580694169314</v>
      </c>
      <c r="R14" s="27">
        <v>9.3574653321929127</v>
      </c>
      <c r="S14" s="36">
        <v>11.396778711413534</v>
      </c>
      <c r="T14" s="27">
        <v>6.2920956629044404</v>
      </c>
    </row>
    <row r="15" spans="1:22" s="8" customFormat="1" ht="13.5" x14ac:dyDescent="0.15">
      <c r="P15" s="33">
        <v>2006</v>
      </c>
      <c r="Q15" s="27">
        <v>26.3331115551956</v>
      </c>
      <c r="R15" s="27">
        <v>12.7395842078281</v>
      </c>
      <c r="S15" s="36">
        <v>12.252654589830993</v>
      </c>
      <c r="T15" s="27">
        <v>13.461753072873584</v>
      </c>
    </row>
    <row r="16" spans="1:22" s="8" customFormat="1" ht="13.5" x14ac:dyDescent="0.15">
      <c r="P16" s="33">
        <v>2007</v>
      </c>
      <c r="Q16" s="27">
        <v>26.425060730355952</v>
      </c>
      <c r="R16" s="27">
        <v>14.188275558843316</v>
      </c>
      <c r="S16" s="27">
        <v>16.043084760301582</v>
      </c>
      <c r="T16" s="27">
        <v>11.558672395506003</v>
      </c>
    </row>
    <row r="17" spans="16:20" s="8" customFormat="1" ht="13.5" x14ac:dyDescent="0.15">
      <c r="P17" s="33">
        <v>2008</v>
      </c>
      <c r="Q17" s="27">
        <v>25.241272123382718</v>
      </c>
      <c r="R17" s="27">
        <v>11.183126386626817</v>
      </c>
      <c r="S17" s="27">
        <v>12.113706693215077</v>
      </c>
      <c r="T17" s="27">
        <v>9.8331750239864562</v>
      </c>
    </row>
    <row r="18" spans="16:20" s="8" customFormat="1" ht="13.5" x14ac:dyDescent="0.15">
      <c r="P18" s="33">
        <v>2009</v>
      </c>
      <c r="Q18" s="27">
        <v>28.018698394961572</v>
      </c>
      <c r="R18" s="27">
        <v>17.235690889170602</v>
      </c>
      <c r="S18" s="27">
        <v>19.759033560357501</v>
      </c>
      <c r="T18" s="27">
        <v>13.404455506987931</v>
      </c>
    </row>
    <row r="19" spans="16:20" s="8" customFormat="1" ht="13.5" x14ac:dyDescent="0.15">
      <c r="P19" s="33">
        <v>2010</v>
      </c>
      <c r="Q19" s="27">
        <v>29.831539098951591</v>
      </c>
      <c r="R19" s="27">
        <v>17.318802655066452</v>
      </c>
      <c r="S19" s="27">
        <v>18.265396931058735</v>
      </c>
      <c r="T19" s="27">
        <v>15.811958302645243</v>
      </c>
    </row>
    <row r="20" spans="16:20" s="8" customFormat="1" ht="13.5" x14ac:dyDescent="0.15">
      <c r="P20" s="33">
        <v>2011</v>
      </c>
      <c r="Q20" s="27">
        <v>26.716485548203199</v>
      </c>
      <c r="R20" s="27">
        <v>13.64335290274453</v>
      </c>
      <c r="S20" s="27">
        <v>15.653668924878946</v>
      </c>
      <c r="T20" s="27">
        <v>10.100199849763793</v>
      </c>
    </row>
    <row r="21" spans="16:20" s="8" customFormat="1" ht="13.5" customHeight="1" x14ac:dyDescent="0.15">
      <c r="P21" s="33">
        <v>2012</v>
      </c>
      <c r="Q21" s="27">
        <v>29.360492710925147</v>
      </c>
      <c r="R21" s="27">
        <v>16.407824481723203</v>
      </c>
      <c r="S21" s="27">
        <v>18.23337524380781</v>
      </c>
      <c r="T21" s="27">
        <v>13.13368865178392</v>
      </c>
    </row>
    <row r="22" spans="16:20" s="8" customFormat="1" ht="13.5" customHeight="1" x14ac:dyDescent="0.15">
      <c r="P22" s="33">
        <v>2013</v>
      </c>
      <c r="Q22" s="27">
        <v>31.463528925294554</v>
      </c>
      <c r="R22" s="27">
        <v>15.344044192417334</v>
      </c>
      <c r="S22" s="27">
        <v>16.763292559242654</v>
      </c>
      <c r="T22" s="27">
        <v>12.867210388979611</v>
      </c>
    </row>
    <row r="23" spans="16:20" s="8" customFormat="1" ht="13.5" customHeight="1" x14ac:dyDescent="0.15">
      <c r="P23" s="33">
        <v>2014</v>
      </c>
      <c r="Q23" s="27">
        <v>35.713602970758316</v>
      </c>
      <c r="R23" s="27">
        <v>18.737698711949804</v>
      </c>
      <c r="S23" s="27">
        <v>20.915818215905649</v>
      </c>
      <c r="T23" s="27">
        <v>14.726076676356076</v>
      </c>
    </row>
    <row r="24" spans="16:20" s="8" customFormat="1" ht="13.5" x14ac:dyDescent="0.15">
      <c r="P24" s="33">
        <v>2015</v>
      </c>
      <c r="Q24" s="27">
        <v>37.780995612211257</v>
      </c>
      <c r="R24" s="27">
        <v>23.106602469739045</v>
      </c>
      <c r="S24" s="27">
        <v>25.061337304408205</v>
      </c>
      <c r="T24" s="27">
        <v>19.759287620112598</v>
      </c>
    </row>
    <row r="25" spans="16:20" s="8" customFormat="1" ht="13.5" x14ac:dyDescent="0.15">
      <c r="P25" s="33">
        <v>2016</v>
      </c>
      <c r="Q25" s="27">
        <v>38.694422917303399</v>
      </c>
      <c r="R25" s="27">
        <v>22.724616726015302</v>
      </c>
      <c r="S25" s="27">
        <v>26.447615613951452</v>
      </c>
      <c r="T25" s="27">
        <v>15.927011781413011</v>
      </c>
    </row>
    <row r="26" spans="16:20" s="8" customFormat="1" ht="15" customHeight="1" x14ac:dyDescent="0.15">
      <c r="P26" s="33">
        <v>2017</v>
      </c>
      <c r="Q26" s="27">
        <v>40.768147397198057</v>
      </c>
      <c r="R26" s="27">
        <v>26.623395059397087</v>
      </c>
      <c r="S26" s="27">
        <v>27.5290431116672</v>
      </c>
      <c r="T26" s="27">
        <v>25.225337589096441</v>
      </c>
    </row>
    <row r="27" spans="16:20" s="8" customFormat="1" ht="13.5" x14ac:dyDescent="0.15">
      <c r="P27" s="33">
        <v>2018</v>
      </c>
      <c r="Q27" s="27">
        <v>38.639032597657859</v>
      </c>
      <c r="R27" s="27">
        <v>24.501496695620713</v>
      </c>
      <c r="S27" s="27">
        <v>28.72415093891712</v>
      </c>
      <c r="T27" s="27">
        <v>17.489337518529268</v>
      </c>
    </row>
    <row r="28" spans="16:20" s="8" customFormat="1" ht="15" customHeight="1" x14ac:dyDescent="0.15">
      <c r="P28" s="33">
        <v>2019</v>
      </c>
      <c r="Q28" s="27">
        <v>44.661459893350155</v>
      </c>
      <c r="R28" s="27">
        <v>27.296189484704435</v>
      </c>
      <c r="S28" s="27">
        <v>31.521450667236518</v>
      </c>
      <c r="T28" s="27">
        <v>20.140292026349449</v>
      </c>
    </row>
    <row r="29" spans="16:20" s="8" customFormat="1" ht="13.5" x14ac:dyDescent="0.15">
      <c r="P29" s="33">
        <v>2020</v>
      </c>
      <c r="Q29" s="27">
        <v>45.495741168104594</v>
      </c>
      <c r="R29" s="27">
        <v>30.814980380894895</v>
      </c>
      <c r="S29" s="27">
        <v>36.325901727814902</v>
      </c>
      <c r="T29" s="27">
        <v>21.103577857626945</v>
      </c>
    </row>
    <row r="30" spans="16:20" s="8" customFormat="1" ht="13.5" x14ac:dyDescent="0.15">
      <c r="P30" s="33">
        <v>2021</v>
      </c>
      <c r="Q30" s="27">
        <v>43.849256734816173</v>
      </c>
      <c r="R30" s="27">
        <v>28.989931207913223</v>
      </c>
      <c r="S30" s="27">
        <v>30.437841673399607</v>
      </c>
      <c r="T30" s="27">
        <v>26.515195563967492</v>
      </c>
    </row>
    <row r="31" spans="16:20" s="8" customFormat="1" ht="13.5" x14ac:dyDescent="0.15">
      <c r="P31" s="33">
        <v>2022</v>
      </c>
      <c r="Q31" s="27">
        <v>43.561762851644886</v>
      </c>
      <c r="R31" s="27">
        <v>29.094326727139652</v>
      </c>
      <c r="S31" s="27">
        <v>33.297472006735724</v>
      </c>
      <c r="T31" s="27">
        <v>21.930433585710031</v>
      </c>
    </row>
    <row r="32" spans="16:20" s="8" customFormat="1" ht="15" customHeight="1" x14ac:dyDescent="0.15">
      <c r="P32" s="34">
        <v>2023</v>
      </c>
      <c r="Q32" s="28">
        <v>47.521955012480383</v>
      </c>
      <c r="R32" s="28">
        <v>29.171456276429463</v>
      </c>
      <c r="S32" s="28">
        <v>30.212620559577157</v>
      </c>
      <c r="T32" s="28">
        <v>27.243051042009103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19</v>
      </c>
      <c r="C36" s="11"/>
      <c r="D36" s="11"/>
      <c r="E36" s="11"/>
    </row>
    <row r="37" spans="1:15" s="8" customFormat="1" ht="15" customHeight="1" x14ac:dyDescent="0.15">
      <c r="B37" s="11" t="s">
        <v>41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DC9A5835-DE62-4AFD-A2BC-45A632D936F1}"/>
    <hyperlink ref="L5" r:id="rId1" xr:uid="{6A269ED4-D626-407A-992B-7A908067827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27F7D-B60D-486D-9F11-64686F440D5B}">
  <sheetPr codeName="Sheet31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10.625" style="1" customWidth="1"/>
    <col min="20" max="20" width="9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27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17"/>
      <c r="S12" s="17"/>
      <c r="T12" s="9" t="s">
        <v>9</v>
      </c>
    </row>
    <row r="13" spans="1:22" s="8" customFormat="1" ht="30" customHeight="1" x14ac:dyDescent="0.15">
      <c r="P13" s="35"/>
      <c r="Q13" s="24" t="s">
        <v>14</v>
      </c>
      <c r="R13" s="24" t="s">
        <v>15</v>
      </c>
      <c r="S13" s="24" t="s">
        <v>18</v>
      </c>
      <c r="T13" s="24" t="s">
        <v>16</v>
      </c>
    </row>
    <row r="14" spans="1:22" s="8" customFormat="1" ht="13.5" x14ac:dyDescent="0.15">
      <c r="P14" s="33">
        <v>2005</v>
      </c>
      <c r="Q14" s="27">
        <v>62.739994479027928</v>
      </c>
      <c r="R14" s="27">
        <v>45.280010678825924</v>
      </c>
      <c r="S14" s="36">
        <v>53.130674937460498</v>
      </c>
      <c r="T14" s="27">
        <v>33.479378001477102</v>
      </c>
    </row>
    <row r="15" spans="1:22" s="8" customFormat="1" ht="13.5" x14ac:dyDescent="0.15">
      <c r="P15" s="33">
        <v>2006</v>
      </c>
      <c r="Q15" s="27">
        <v>74.674163406895772</v>
      </c>
      <c r="R15" s="27">
        <v>61.123882350318667</v>
      </c>
      <c r="S15" s="36">
        <v>64.996193876809357</v>
      </c>
      <c r="T15" s="27">
        <v>55.369501525359155</v>
      </c>
    </row>
    <row r="16" spans="1:22" s="8" customFormat="1" ht="13.5" x14ac:dyDescent="0.15">
      <c r="P16" s="33">
        <v>2007</v>
      </c>
      <c r="Q16" s="27">
        <v>74.329743771939306</v>
      </c>
      <c r="R16" s="27">
        <v>59.879801074133532</v>
      </c>
      <c r="S16" s="27">
        <v>65.166917896340308</v>
      </c>
      <c r="T16" s="27">
        <v>52.376116455345276</v>
      </c>
    </row>
    <row r="17" spans="16:20" s="8" customFormat="1" ht="13.5" x14ac:dyDescent="0.15">
      <c r="P17" s="33">
        <v>2008</v>
      </c>
      <c r="Q17" s="27">
        <v>68.701944901919703</v>
      </c>
      <c r="R17" s="27">
        <v>50.730514725827739</v>
      </c>
      <c r="S17" s="27">
        <v>58.383504406529617</v>
      </c>
      <c r="T17" s="27">
        <v>39.628663789810439</v>
      </c>
    </row>
    <row r="18" spans="16:20" s="8" customFormat="1" ht="13.5" x14ac:dyDescent="0.15">
      <c r="P18" s="33">
        <v>2009</v>
      </c>
      <c r="Q18" s="27">
        <v>79.776944950964463</v>
      </c>
      <c r="R18" s="27">
        <v>63.409778017350739</v>
      </c>
      <c r="S18" s="27">
        <v>68.790055439325329</v>
      </c>
      <c r="T18" s="27">
        <v>55.240808554581776</v>
      </c>
    </row>
    <row r="19" spans="16:20" s="8" customFormat="1" ht="13.5" x14ac:dyDescent="0.15">
      <c r="P19" s="33">
        <v>2010</v>
      </c>
      <c r="Q19" s="27">
        <v>77.150069328539118</v>
      </c>
      <c r="R19" s="27">
        <v>62.219004795357613</v>
      </c>
      <c r="S19" s="27">
        <v>69.580548715806373</v>
      </c>
      <c r="T19" s="27">
        <v>50.500466913855156</v>
      </c>
    </row>
    <row r="20" spans="16:20" s="8" customFormat="1" ht="13.5" x14ac:dyDescent="0.15">
      <c r="P20" s="33">
        <v>2011</v>
      </c>
      <c r="Q20" s="27">
        <v>76.059105963737068</v>
      </c>
      <c r="R20" s="27">
        <v>59.101489449391011</v>
      </c>
      <c r="S20" s="27">
        <v>65.28248859448253</v>
      </c>
      <c r="T20" s="27">
        <v>48.2075674240618</v>
      </c>
    </row>
    <row r="21" spans="16:20" s="8" customFormat="1" ht="13.5" customHeight="1" x14ac:dyDescent="0.15">
      <c r="P21" s="33">
        <v>2012</v>
      </c>
      <c r="Q21" s="27">
        <v>77.217077848018164</v>
      </c>
      <c r="R21" s="27">
        <v>63.297999497544581</v>
      </c>
      <c r="S21" s="27">
        <v>68.504698859618088</v>
      </c>
      <c r="T21" s="27">
        <v>53.959754135569383</v>
      </c>
    </row>
    <row r="22" spans="16:20" s="8" customFormat="1" ht="13.5" customHeight="1" x14ac:dyDescent="0.15">
      <c r="P22" s="33">
        <v>2013</v>
      </c>
      <c r="Q22" s="27">
        <v>76.748428180667204</v>
      </c>
      <c r="R22" s="27">
        <v>59.124902344204088</v>
      </c>
      <c r="S22" s="27">
        <v>66.269278932073789</v>
      </c>
      <c r="T22" s="27">
        <v>46.656729858716474</v>
      </c>
    </row>
    <row r="23" spans="16:20" s="8" customFormat="1" ht="13.5" customHeight="1" x14ac:dyDescent="0.15">
      <c r="P23" s="33">
        <v>2014</v>
      </c>
      <c r="Q23" s="27">
        <v>77.89524449447228</v>
      </c>
      <c r="R23" s="27">
        <v>58.748934939791695</v>
      </c>
      <c r="S23" s="27">
        <v>66.835222188672205</v>
      </c>
      <c r="T23" s="27">
        <v>43.855753893097727</v>
      </c>
    </row>
    <row r="24" spans="16:20" s="8" customFormat="1" ht="13.5" x14ac:dyDescent="0.15">
      <c r="P24" s="33">
        <v>2015</v>
      </c>
      <c r="Q24" s="27">
        <v>77.654250705682429</v>
      </c>
      <c r="R24" s="27">
        <v>61.278564944120149</v>
      </c>
      <c r="S24" s="27">
        <v>65.903633804203309</v>
      </c>
      <c r="T24" s="27">
        <v>53.358533336088001</v>
      </c>
    </row>
    <row r="25" spans="16:20" s="8" customFormat="1" ht="13.5" x14ac:dyDescent="0.15">
      <c r="P25" s="33">
        <v>2016</v>
      </c>
      <c r="Q25" s="27">
        <v>77.711979310425789</v>
      </c>
      <c r="R25" s="27">
        <v>60.66770597870299</v>
      </c>
      <c r="S25" s="27">
        <v>65.006084673469104</v>
      </c>
      <c r="T25" s="27">
        <v>52.746515198157937</v>
      </c>
    </row>
    <row r="26" spans="16:20" s="8" customFormat="1" ht="15" customHeight="1" x14ac:dyDescent="0.15">
      <c r="P26" s="33">
        <v>2017</v>
      </c>
      <c r="Q26" s="27">
        <v>77.535514110814006</v>
      </c>
      <c r="R26" s="27">
        <v>61.677899992309548</v>
      </c>
      <c r="S26" s="27">
        <v>68.654896052929089</v>
      </c>
      <c r="T26" s="27">
        <v>50.907445135859355</v>
      </c>
    </row>
    <row r="27" spans="16:20" s="8" customFormat="1" ht="13.5" x14ac:dyDescent="0.15">
      <c r="P27" s="33">
        <v>2018</v>
      </c>
      <c r="Q27" s="27">
        <v>76.954782358392663</v>
      </c>
      <c r="R27" s="27">
        <v>58.799886386260006</v>
      </c>
      <c r="S27" s="27">
        <v>66.16098977758385</v>
      </c>
      <c r="T27" s="27">
        <v>46.576004030527379</v>
      </c>
    </row>
    <row r="28" spans="16:20" s="8" customFormat="1" ht="15" customHeight="1" x14ac:dyDescent="0.15">
      <c r="P28" s="33">
        <v>2019</v>
      </c>
      <c r="Q28" s="27">
        <v>76.242857287848764</v>
      </c>
      <c r="R28" s="27">
        <v>53.82001407431207</v>
      </c>
      <c r="S28" s="27">
        <v>62.560992425979656</v>
      </c>
      <c r="T28" s="27">
        <v>39.016303234181279</v>
      </c>
    </row>
    <row r="29" spans="16:20" s="8" customFormat="1" ht="13.5" x14ac:dyDescent="0.15">
      <c r="P29" s="33">
        <v>2020</v>
      </c>
      <c r="Q29" s="27">
        <v>72.611170570899702</v>
      </c>
      <c r="R29" s="27">
        <v>53.343276899267508</v>
      </c>
      <c r="S29" s="27">
        <v>58.24704927940617</v>
      </c>
      <c r="T29" s="27">
        <v>44.70179855688</v>
      </c>
    </row>
    <row r="30" spans="16:20" s="8" customFormat="1" ht="13.5" x14ac:dyDescent="0.15">
      <c r="P30" s="33">
        <v>2021</v>
      </c>
      <c r="Q30" s="27">
        <v>74.208973850755655</v>
      </c>
      <c r="R30" s="27">
        <v>58.269722482237782</v>
      </c>
      <c r="S30" s="27">
        <v>64.942127902951668</v>
      </c>
      <c r="T30" s="27">
        <v>46.865398859264005</v>
      </c>
    </row>
    <row r="31" spans="16:20" s="8" customFormat="1" ht="13.5" x14ac:dyDescent="0.15">
      <c r="P31" s="33">
        <v>2022</v>
      </c>
      <c r="Q31" s="27">
        <v>75.554090315058247</v>
      </c>
      <c r="R31" s="27">
        <v>55.557610102626768</v>
      </c>
      <c r="S31" s="27">
        <v>61.838121959766909</v>
      </c>
      <c r="T31" s="27">
        <v>44.853027504340375</v>
      </c>
    </row>
    <row r="32" spans="16:20" s="8" customFormat="1" ht="15" customHeight="1" x14ac:dyDescent="0.15">
      <c r="P32" s="34">
        <v>2023</v>
      </c>
      <c r="Q32" s="28">
        <v>75.63130732803937</v>
      </c>
      <c r="R32" s="28">
        <v>58.048769058732418</v>
      </c>
      <c r="S32" s="28">
        <v>62.670734883897694</v>
      </c>
      <c r="T32" s="28">
        <v>49.488138200733196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19</v>
      </c>
      <c r="C36" s="11"/>
      <c r="D36" s="11"/>
      <c r="E36" s="11"/>
    </row>
    <row r="37" spans="1:15" s="8" customFormat="1" ht="15" customHeight="1" x14ac:dyDescent="0.15">
      <c r="B37" s="11" t="s">
        <v>41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85E9A7AB-E390-4B82-A008-72ED08D32D1B}"/>
    <hyperlink ref="L5" r:id="rId1" xr:uid="{750AE771-B287-4405-99F9-E63F8DADE18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7763B-4B85-45DA-A873-E7441EB14D61}">
  <sheetPr codeName="Sheet32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4" ht="15" customHeight="1" x14ac:dyDescent="0.15">
      <c r="V2" s="44"/>
    </row>
    <row r="3" spans="1:24" ht="15" customHeight="1" x14ac:dyDescent="0.15">
      <c r="K3" s="2" t="s">
        <v>0</v>
      </c>
      <c r="L3" s="16" t="s">
        <v>11</v>
      </c>
      <c r="V3" s="44"/>
    </row>
    <row r="4" spans="1:24" ht="15" customHeight="1" x14ac:dyDescent="0.15">
      <c r="K4" s="2" t="s">
        <v>1</v>
      </c>
      <c r="L4" s="2"/>
      <c r="V4" s="44"/>
    </row>
    <row r="5" spans="1:24" ht="15" customHeight="1" x14ac:dyDescent="0.15">
      <c r="K5" s="2" t="s">
        <v>2</v>
      </c>
      <c r="L5" s="15" t="s">
        <v>10</v>
      </c>
      <c r="V5" s="30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18" t="s">
        <v>37</v>
      </c>
    </row>
    <row r="11" spans="1:24" s="8" customFormat="1" ht="13.5" x14ac:dyDescent="0.15"/>
    <row r="12" spans="1:24" s="8" customFormat="1" ht="17.25" customHeight="1" x14ac:dyDescent="0.15">
      <c r="P12" s="22"/>
      <c r="Q12" s="17"/>
      <c r="R12" s="17"/>
      <c r="S12" s="17"/>
      <c r="U12" s="9" t="s">
        <v>20</v>
      </c>
    </row>
    <row r="13" spans="1:24" s="8" customFormat="1" ht="15" customHeight="1" x14ac:dyDescent="0.15">
      <c r="P13" s="35"/>
      <c r="Q13" s="40">
        <v>2018</v>
      </c>
      <c r="R13" s="40">
        <v>2019</v>
      </c>
      <c r="S13" s="40">
        <v>2020</v>
      </c>
      <c r="T13" s="40">
        <v>2021</v>
      </c>
      <c r="U13" s="40">
        <v>2022</v>
      </c>
    </row>
    <row r="14" spans="1:24" s="8" customFormat="1" ht="13.5" x14ac:dyDescent="0.15">
      <c r="P14" s="33" t="s">
        <v>28</v>
      </c>
      <c r="Q14" s="37">
        <v>5.3131792805736344</v>
      </c>
      <c r="R14" s="37">
        <v>5.6057819102386288</v>
      </c>
      <c r="S14" s="38">
        <v>5.6724683588838181</v>
      </c>
      <c r="T14" s="37">
        <v>5.8375284276368431</v>
      </c>
      <c r="U14" s="37">
        <v>5.8437556623799418</v>
      </c>
      <c r="V14" s="37"/>
      <c r="W14" s="38"/>
      <c r="X14" s="37"/>
    </row>
    <row r="15" spans="1:24" s="8" customFormat="1" ht="13.5" x14ac:dyDescent="0.15">
      <c r="P15" s="33" t="s">
        <v>17</v>
      </c>
      <c r="Q15" s="37">
        <v>4.5064404559564952</v>
      </c>
      <c r="R15" s="37">
        <v>4.8247686775955119</v>
      </c>
      <c r="S15" s="37">
        <v>4.8772882829107251</v>
      </c>
      <c r="T15" s="37">
        <v>5.1704790455989835</v>
      </c>
      <c r="U15" s="37">
        <v>5.2121862192473607</v>
      </c>
    </row>
    <row r="16" spans="1:24" s="8" customFormat="1" ht="13.5" x14ac:dyDescent="0.15">
      <c r="P16" s="33" t="s">
        <v>35</v>
      </c>
      <c r="Q16" s="37">
        <v>5.249373528513769</v>
      </c>
      <c r="R16" s="37">
        <v>5.5502791619531342</v>
      </c>
      <c r="S16" s="37">
        <v>5.621640660419744</v>
      </c>
      <c r="T16" s="37">
        <v>5.9116697085182723</v>
      </c>
      <c r="U16" s="37">
        <v>5.8825453126327405</v>
      </c>
    </row>
    <row r="17" spans="16:21" s="8" customFormat="1" ht="13.5" x14ac:dyDescent="0.15">
      <c r="P17" s="33" t="s">
        <v>29</v>
      </c>
      <c r="Q17" s="37">
        <v>4.0835501869417064</v>
      </c>
      <c r="R17" s="37">
        <v>4.3833128751951449</v>
      </c>
      <c r="S17" s="37">
        <v>4.5077018509462734</v>
      </c>
      <c r="T17" s="37">
        <v>4.9134262623533616</v>
      </c>
      <c r="U17" s="37">
        <v>4.9286288303951222</v>
      </c>
    </row>
    <row r="18" spans="16:21" s="8" customFormat="1" ht="13.5" x14ac:dyDescent="0.15">
      <c r="P18" s="31" t="s">
        <v>30</v>
      </c>
      <c r="Q18" s="37">
        <v>5.1258652259101849</v>
      </c>
      <c r="R18" s="37">
        <v>5.3337866250643771</v>
      </c>
      <c r="S18" s="37">
        <v>5.5427226550924455</v>
      </c>
      <c r="T18" s="37">
        <v>5.7672933238083486</v>
      </c>
      <c r="U18" s="37">
        <v>5.811067982821795</v>
      </c>
    </row>
    <row r="19" spans="16:21" s="8" customFormat="1" ht="13.5" x14ac:dyDescent="0.15">
      <c r="P19" s="31" t="s">
        <v>31</v>
      </c>
      <c r="Q19" s="37">
        <v>5.5293196036679495</v>
      </c>
      <c r="R19" s="37">
        <v>5.8125728097226528</v>
      </c>
      <c r="S19" s="37">
        <v>5.868166691211421</v>
      </c>
      <c r="T19" s="37">
        <v>5.8917882721391033</v>
      </c>
      <c r="U19" s="37">
        <v>5.9145072395645739</v>
      </c>
    </row>
    <row r="20" spans="16:21" s="8" customFormat="1" ht="13.5" x14ac:dyDescent="0.15">
      <c r="P20" s="31" t="s">
        <v>32</v>
      </c>
      <c r="Q20" s="37">
        <v>5.2653077579198238</v>
      </c>
      <c r="R20" s="37">
        <v>5.4735721617713295</v>
      </c>
      <c r="S20" s="37">
        <v>5.4954005778946078</v>
      </c>
      <c r="T20" s="37">
        <v>5.6813554414657892</v>
      </c>
      <c r="U20" s="37">
        <v>5.7710572389352741</v>
      </c>
    </row>
    <row r="21" spans="16:21" s="8" customFormat="1" ht="13.5" customHeight="1" x14ac:dyDescent="0.15">
      <c r="P21" s="31" t="s">
        <v>33</v>
      </c>
      <c r="Q21" s="37">
        <v>4.0149880997815117</v>
      </c>
      <c r="R21" s="37">
        <v>4.3596165257937107</v>
      </c>
      <c r="S21" s="37">
        <v>4.2468540357579734</v>
      </c>
      <c r="T21" s="37">
        <v>4.7705761158999369</v>
      </c>
      <c r="U21" s="37">
        <v>4.6999325466305955</v>
      </c>
    </row>
    <row r="22" spans="16:21" s="8" customFormat="1" ht="13.5" customHeight="1" x14ac:dyDescent="0.15">
      <c r="P22" s="32" t="s">
        <v>34</v>
      </c>
      <c r="Q22" s="39">
        <v>4.7114174730580878</v>
      </c>
      <c r="R22" s="39">
        <v>5.1863552768169141</v>
      </c>
      <c r="S22" s="39">
        <v>5.1398661962784633</v>
      </c>
      <c r="T22" s="39">
        <v>5.3365986852935938</v>
      </c>
      <c r="U22" s="39">
        <v>5.3849396819141031</v>
      </c>
    </row>
    <row r="23" spans="16:21" s="8" customFormat="1" ht="13.5" customHeight="1" x14ac:dyDescent="0.15">
      <c r="Q23" s="37"/>
      <c r="R23" s="37"/>
      <c r="S23" s="37"/>
      <c r="T23" s="37"/>
      <c r="U23" s="37"/>
    </row>
    <row r="24" spans="16:21" s="8" customFormat="1" ht="13.5" x14ac:dyDescent="0.15"/>
    <row r="25" spans="16:21" s="8" customFormat="1" ht="13.5" x14ac:dyDescent="0.15"/>
    <row r="26" spans="16:21" s="8" customFormat="1" ht="15" customHeight="1" x14ac:dyDescent="0.15"/>
    <row r="27" spans="16:21" s="8" customFormat="1" ht="13.5" x14ac:dyDescent="0.15"/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21" s="8" customFormat="1" ht="15" customHeight="1" x14ac:dyDescent="0.15"/>
    <row r="34" spans="1:21" s="8" customFormat="1" ht="15" customHeight="1" x14ac:dyDescent="0.15"/>
    <row r="35" spans="1:21" s="8" customFormat="1" ht="15" customHeight="1" x14ac:dyDescent="0.15">
      <c r="C35" s="11"/>
      <c r="D35" s="11"/>
      <c r="E35" s="11"/>
    </row>
    <row r="36" spans="1:21" s="8" customFormat="1" ht="15" customHeight="1" x14ac:dyDescent="0.15">
      <c r="B36" s="11" t="s">
        <v>36</v>
      </c>
      <c r="C36" s="11"/>
      <c r="D36" s="11"/>
      <c r="E36" s="11"/>
    </row>
    <row r="37" spans="1:21" s="8" customFormat="1" ht="15" customHeight="1" x14ac:dyDescent="0.15">
      <c r="B37" s="11" t="s">
        <v>40</v>
      </c>
      <c r="C37" s="11"/>
      <c r="D37" s="11"/>
      <c r="E37" s="11"/>
    </row>
    <row r="38" spans="1:21" s="8" customFormat="1" ht="15" customHeight="1" x14ac:dyDescent="0.15">
      <c r="B38" s="11"/>
      <c r="C38" s="11"/>
      <c r="D38" s="11"/>
      <c r="E38" s="11"/>
    </row>
    <row r="39" spans="1:21" s="8" customFormat="1" ht="15" customHeight="1" x14ac:dyDescent="0.15">
      <c r="C39" s="11"/>
      <c r="D39" s="11"/>
      <c r="E39" s="11"/>
    </row>
    <row r="40" spans="1:21" s="8" customFormat="1" ht="15" customHeight="1" x14ac:dyDescent="0.15"/>
    <row r="41" spans="1:21" s="8" customFormat="1" ht="13.5" x14ac:dyDescent="0.15"/>
    <row r="42" spans="1:21" s="8" customFormat="1" ht="13.5" x14ac:dyDescent="0.15"/>
    <row r="43" spans="1:21" s="8" customFormat="1" ht="13.5" x14ac:dyDescent="0.15"/>
    <row r="44" spans="1:21" s="8" customFormat="1" ht="13.5" x14ac:dyDescent="0.15"/>
    <row r="45" spans="1:21" s="8" customFormat="1" ht="13.5" x14ac:dyDescent="0.15"/>
    <row r="46" spans="1:21" s="8" customFormat="1" x14ac:dyDescent="0.15">
      <c r="P46" s="1"/>
    </row>
    <row r="47" spans="1:21" s="8" customFormat="1" x14ac:dyDescent="0.15">
      <c r="P47" s="1"/>
      <c r="Q47" s="1"/>
      <c r="R47" s="1"/>
      <c r="S47" s="1"/>
      <c r="T47" s="1"/>
      <c r="U47" s="1"/>
    </row>
    <row r="48" spans="1:2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6D57A54F-1C44-4503-ADFB-D5A827E4F16D}"/>
    <hyperlink ref="L5" r:id="rId1" xr:uid="{E0EDF139-D364-42F3-863C-8A3F6235E2B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D9B65-C037-4D42-AD89-E8853F716B6E}">
  <sheetPr codeName="Sheet33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4" ht="15" customHeight="1" x14ac:dyDescent="0.15">
      <c r="V2" s="44"/>
    </row>
    <row r="3" spans="1:24" ht="15" customHeight="1" x14ac:dyDescent="0.15">
      <c r="K3" s="2" t="s">
        <v>0</v>
      </c>
      <c r="L3" s="16" t="s">
        <v>11</v>
      </c>
      <c r="V3" s="44"/>
    </row>
    <row r="4" spans="1:24" ht="15" customHeight="1" x14ac:dyDescent="0.15">
      <c r="K4" s="2" t="s">
        <v>1</v>
      </c>
      <c r="L4" s="2"/>
      <c r="V4" s="44"/>
    </row>
    <row r="5" spans="1:24" ht="15" customHeight="1" x14ac:dyDescent="0.15">
      <c r="K5" s="2" t="s">
        <v>2</v>
      </c>
      <c r="L5" s="15" t="s">
        <v>10</v>
      </c>
      <c r="V5" s="30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18" t="s">
        <v>38</v>
      </c>
    </row>
    <row r="11" spans="1:24" s="8" customFormat="1" ht="13.5" x14ac:dyDescent="0.15"/>
    <row r="12" spans="1:24" s="8" customFormat="1" ht="17.25" customHeight="1" x14ac:dyDescent="0.15">
      <c r="P12" s="22"/>
      <c r="Q12" s="17"/>
      <c r="R12" s="17"/>
      <c r="S12" s="17"/>
      <c r="U12" s="9" t="s">
        <v>20</v>
      </c>
    </row>
    <row r="13" spans="1:24" s="8" customFormat="1" ht="15" customHeight="1" x14ac:dyDescent="0.15">
      <c r="P13" s="35"/>
      <c r="Q13" s="40">
        <v>2018</v>
      </c>
      <c r="R13" s="40">
        <v>2019</v>
      </c>
      <c r="S13" s="40">
        <v>2020</v>
      </c>
      <c r="T13" s="40">
        <v>2021</v>
      </c>
      <c r="U13" s="40">
        <v>2022</v>
      </c>
    </row>
    <row r="14" spans="1:24" s="8" customFormat="1" ht="13.5" x14ac:dyDescent="0.15">
      <c r="P14" s="33" t="s">
        <v>28</v>
      </c>
      <c r="Q14" s="37">
        <v>4.4267993690796015</v>
      </c>
      <c r="R14" s="37">
        <v>4.8612730937452708</v>
      </c>
      <c r="S14" s="38">
        <v>5.0256853995974859</v>
      </c>
      <c r="T14" s="37">
        <v>5.113640962894304</v>
      </c>
      <c r="U14" s="37">
        <v>5.1452657924450413</v>
      </c>
      <c r="V14" s="37"/>
      <c r="W14" s="38"/>
      <c r="X14" s="37"/>
    </row>
    <row r="15" spans="1:24" s="8" customFormat="1" ht="13.5" x14ac:dyDescent="0.15">
      <c r="P15" s="33" t="s">
        <v>17</v>
      </c>
      <c r="Q15" s="37">
        <v>3.8198883456041708</v>
      </c>
      <c r="R15" s="37">
        <v>4.2103788568861118</v>
      </c>
      <c r="S15" s="37">
        <v>4.3607457904788882</v>
      </c>
      <c r="T15" s="37">
        <v>4.6433577182808108</v>
      </c>
      <c r="U15" s="37">
        <v>4.6840393126121906</v>
      </c>
    </row>
    <row r="16" spans="1:24" s="8" customFormat="1" ht="13.5" x14ac:dyDescent="0.15">
      <c r="P16" s="33" t="s">
        <v>35</v>
      </c>
      <c r="Q16" s="37">
        <v>4.084394951752242</v>
      </c>
      <c r="R16" s="37">
        <v>4.5832511755826753</v>
      </c>
      <c r="S16" s="37">
        <v>4.7643822127563711</v>
      </c>
      <c r="T16" s="37">
        <v>4.9263781781768596</v>
      </c>
      <c r="U16" s="37">
        <v>5.0393253724944422</v>
      </c>
    </row>
    <row r="17" spans="16:21" s="8" customFormat="1" ht="13.5" x14ac:dyDescent="0.15">
      <c r="P17" s="33" t="s">
        <v>29</v>
      </c>
      <c r="Q17" s="37">
        <v>3.120382414709324</v>
      </c>
      <c r="R17" s="37">
        <v>3.5386841615788822</v>
      </c>
      <c r="S17" s="37">
        <v>3.8225824574035698</v>
      </c>
      <c r="T17" s="37">
        <v>4.2127849993476714</v>
      </c>
      <c r="U17" s="37">
        <v>4.1079626478477689</v>
      </c>
    </row>
    <row r="18" spans="16:21" s="8" customFormat="1" ht="13.5" x14ac:dyDescent="0.15">
      <c r="P18" s="31" t="s">
        <v>30</v>
      </c>
      <c r="Q18" s="37">
        <v>4.3835696532364654</v>
      </c>
      <c r="R18" s="37">
        <v>4.7836770048435913</v>
      </c>
      <c r="S18" s="37">
        <v>5.0272516085697001</v>
      </c>
      <c r="T18" s="37">
        <v>5.3286795988718341</v>
      </c>
      <c r="U18" s="37">
        <v>5.2916093808641547</v>
      </c>
    </row>
    <row r="19" spans="16:21" s="8" customFormat="1" ht="13.5" x14ac:dyDescent="0.15">
      <c r="P19" s="31" t="s">
        <v>31</v>
      </c>
      <c r="Q19" s="37">
        <v>4.9102100245782063</v>
      </c>
      <c r="R19" s="37">
        <v>5.295030512308931</v>
      </c>
      <c r="S19" s="37">
        <v>5.3718382989647253</v>
      </c>
      <c r="T19" s="37">
        <v>5.3267858087144395</v>
      </c>
      <c r="U19" s="37">
        <v>5.3457289244663251</v>
      </c>
    </row>
    <row r="20" spans="16:21" s="8" customFormat="1" ht="13.5" x14ac:dyDescent="0.15">
      <c r="P20" s="31" t="s">
        <v>32</v>
      </c>
      <c r="Q20" s="37">
        <v>5.1607501616211797</v>
      </c>
      <c r="R20" s="37">
        <v>5.440387635903364</v>
      </c>
      <c r="S20" s="37">
        <v>5.5781813154958533</v>
      </c>
      <c r="T20" s="37">
        <v>5.7817179533294265</v>
      </c>
      <c r="U20" s="37">
        <v>5.8972983665863064</v>
      </c>
    </row>
    <row r="21" spans="16:21" s="8" customFormat="1" ht="13.5" customHeight="1" x14ac:dyDescent="0.15">
      <c r="P21" s="31" t="s">
        <v>33</v>
      </c>
      <c r="Q21" s="37">
        <v>3.9334943718113413</v>
      </c>
      <c r="R21" s="37">
        <v>4.3376112353218712</v>
      </c>
      <c r="S21" s="37">
        <v>4.2868418705248637</v>
      </c>
      <c r="T21" s="37">
        <v>4.7684548916710101</v>
      </c>
      <c r="U21" s="37">
        <v>4.6584565284273411</v>
      </c>
    </row>
    <row r="22" spans="16:21" s="8" customFormat="1" ht="13.5" customHeight="1" x14ac:dyDescent="0.15">
      <c r="P22" s="32" t="s">
        <v>34</v>
      </c>
      <c r="Q22" s="39">
        <v>3.4085721198092309</v>
      </c>
      <c r="R22" s="39">
        <v>3.8999297756487454</v>
      </c>
      <c r="S22" s="39">
        <v>4.0688106476411638</v>
      </c>
      <c r="T22" s="39">
        <v>4.1749424441636345</v>
      </c>
      <c r="U22" s="39">
        <v>4.3413896953601991</v>
      </c>
    </row>
    <row r="23" spans="16:21" s="8" customFormat="1" ht="13.5" customHeight="1" x14ac:dyDescent="0.15">
      <c r="Q23" s="37"/>
      <c r="R23" s="37"/>
      <c r="S23" s="37"/>
      <c r="T23" s="37"/>
      <c r="U23" s="37"/>
    </row>
    <row r="24" spans="16:21" s="8" customFormat="1" ht="13.5" x14ac:dyDescent="0.15"/>
    <row r="25" spans="16:21" s="8" customFormat="1" ht="13.5" x14ac:dyDescent="0.15"/>
    <row r="26" spans="16:21" s="8" customFormat="1" ht="15" customHeight="1" x14ac:dyDescent="0.15"/>
    <row r="27" spans="16:21" s="8" customFormat="1" ht="13.5" x14ac:dyDescent="0.15"/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21" s="8" customFormat="1" ht="15" customHeight="1" x14ac:dyDescent="0.15"/>
    <row r="34" spans="1:21" s="8" customFormat="1" ht="15" customHeight="1" x14ac:dyDescent="0.15"/>
    <row r="35" spans="1:21" s="8" customFormat="1" ht="15" customHeight="1" x14ac:dyDescent="0.15">
      <c r="C35" s="11"/>
      <c r="D35" s="11"/>
      <c r="E35" s="11"/>
    </row>
    <row r="36" spans="1:21" s="8" customFormat="1" ht="15" customHeight="1" x14ac:dyDescent="0.15">
      <c r="B36" s="11" t="s">
        <v>36</v>
      </c>
      <c r="C36" s="11"/>
      <c r="D36" s="11"/>
      <c r="E36" s="11"/>
    </row>
    <row r="37" spans="1:21" s="8" customFormat="1" ht="15" customHeight="1" x14ac:dyDescent="0.15">
      <c r="B37" s="11" t="s">
        <v>40</v>
      </c>
      <c r="C37" s="11"/>
      <c r="D37" s="11"/>
      <c r="E37" s="11"/>
    </row>
    <row r="38" spans="1:21" s="8" customFormat="1" ht="15" customHeight="1" x14ac:dyDescent="0.15">
      <c r="B38" s="11"/>
      <c r="C38" s="11"/>
      <c r="D38" s="11"/>
      <c r="E38" s="11"/>
    </row>
    <row r="39" spans="1:21" s="8" customFormat="1" ht="15" customHeight="1" x14ac:dyDescent="0.15">
      <c r="C39" s="11"/>
      <c r="D39" s="11"/>
      <c r="E39" s="11"/>
    </row>
    <row r="40" spans="1:21" s="8" customFormat="1" ht="15" customHeight="1" x14ac:dyDescent="0.15"/>
    <row r="41" spans="1:21" s="8" customFormat="1" ht="13.5" x14ac:dyDescent="0.15"/>
    <row r="42" spans="1:21" s="8" customFormat="1" ht="13.5" x14ac:dyDescent="0.15"/>
    <row r="43" spans="1:21" s="8" customFormat="1" ht="13.5" x14ac:dyDescent="0.15"/>
    <row r="44" spans="1:21" s="8" customFormat="1" ht="13.5" x14ac:dyDescent="0.15"/>
    <row r="45" spans="1:21" s="8" customFormat="1" ht="13.5" x14ac:dyDescent="0.15"/>
    <row r="46" spans="1:21" s="8" customFormat="1" ht="13.5" x14ac:dyDescent="0.15"/>
    <row r="47" spans="1:21" s="8" customFormat="1" x14ac:dyDescent="0.15">
      <c r="P47" s="1"/>
      <c r="Q47" s="1"/>
      <c r="R47" s="1"/>
      <c r="S47" s="1"/>
      <c r="T47" s="1"/>
      <c r="U47" s="1"/>
    </row>
    <row r="48" spans="1:2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FA377550-7926-455B-931B-A1A4B9085546}"/>
    <hyperlink ref="L5" r:id="rId1" xr:uid="{3E433CE7-EFAD-4A44-961D-48CDB0ED478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79E20-4C6D-4389-80D0-5222ECC6BB88}">
  <sheetPr codeName="Sheet34"/>
  <dimension ref="A2:X5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4" ht="15" customHeight="1" x14ac:dyDescent="0.15">
      <c r="V2" s="44"/>
    </row>
    <row r="3" spans="1:24" ht="15" customHeight="1" x14ac:dyDescent="0.15">
      <c r="K3" s="2" t="s">
        <v>0</v>
      </c>
      <c r="L3" s="16" t="s">
        <v>11</v>
      </c>
      <c r="V3" s="44"/>
    </row>
    <row r="4" spans="1:24" ht="15" customHeight="1" x14ac:dyDescent="0.15">
      <c r="K4" s="2" t="s">
        <v>1</v>
      </c>
      <c r="L4" s="2"/>
      <c r="V4" s="44"/>
    </row>
    <row r="5" spans="1:24" ht="15" customHeight="1" x14ac:dyDescent="0.15">
      <c r="K5" s="2" t="s">
        <v>2</v>
      </c>
      <c r="L5" s="15" t="s">
        <v>10</v>
      </c>
      <c r="V5" s="30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18" t="s">
        <v>39</v>
      </c>
    </row>
    <row r="11" spans="1:24" s="8" customFormat="1" ht="13.5" x14ac:dyDescent="0.15"/>
    <row r="12" spans="1:24" s="8" customFormat="1" ht="17.25" customHeight="1" x14ac:dyDescent="0.15">
      <c r="P12" s="22"/>
      <c r="Q12" s="17"/>
      <c r="R12" s="17"/>
      <c r="S12" s="17"/>
      <c r="U12" s="9" t="s">
        <v>20</v>
      </c>
    </row>
    <row r="13" spans="1:24" s="8" customFormat="1" ht="15" customHeight="1" x14ac:dyDescent="0.15">
      <c r="P13" s="35"/>
      <c r="Q13" s="40">
        <v>2018</v>
      </c>
      <c r="R13" s="40">
        <v>2019</v>
      </c>
      <c r="S13" s="40">
        <v>2020</v>
      </c>
      <c r="T13" s="40">
        <v>2021</v>
      </c>
      <c r="U13" s="40">
        <v>2022</v>
      </c>
    </row>
    <row r="14" spans="1:24" s="8" customFormat="1" ht="13.5" x14ac:dyDescent="0.15">
      <c r="P14" s="33" t="s">
        <v>28</v>
      </c>
      <c r="Q14" s="37">
        <v>4.2950831773517137</v>
      </c>
      <c r="R14" s="37">
        <v>4.4338306173336068</v>
      </c>
      <c r="S14" s="38">
        <v>4.7142088939388849</v>
      </c>
      <c r="T14" s="37">
        <v>4.8893488245113454</v>
      </c>
      <c r="U14" s="37">
        <v>4.8999202112810831</v>
      </c>
      <c r="V14" s="37"/>
      <c r="W14" s="38"/>
      <c r="X14" s="37"/>
    </row>
    <row r="15" spans="1:24" s="8" customFormat="1" ht="13.5" x14ac:dyDescent="0.15">
      <c r="P15" s="33" t="s">
        <v>17</v>
      </c>
      <c r="Q15" s="37">
        <v>3.4568937306569159</v>
      </c>
      <c r="R15" s="37">
        <v>3.7246876265138362</v>
      </c>
      <c r="S15" s="37">
        <v>3.9547854965972702</v>
      </c>
      <c r="T15" s="37">
        <v>4.2826727072576203</v>
      </c>
      <c r="U15" s="37">
        <v>4.4694604123815758</v>
      </c>
    </row>
    <row r="16" spans="1:24" s="8" customFormat="1" ht="13.5" x14ac:dyDescent="0.15">
      <c r="P16" s="33" t="s">
        <v>35</v>
      </c>
      <c r="Q16" s="37">
        <v>4.1876372296340705</v>
      </c>
      <c r="R16" s="37">
        <v>4.4030305337950333</v>
      </c>
      <c r="S16" s="37">
        <v>4.7215049737531709</v>
      </c>
      <c r="T16" s="37">
        <v>4.9802280697260137</v>
      </c>
      <c r="U16" s="37">
        <v>5.0521651161304302</v>
      </c>
    </row>
    <row r="17" spans="16:21" s="8" customFormat="1" ht="13.5" x14ac:dyDescent="0.15">
      <c r="P17" s="33" t="s">
        <v>29</v>
      </c>
      <c r="Q17" s="37">
        <v>3.2159267685343775</v>
      </c>
      <c r="R17" s="37">
        <v>3.4573404774158236</v>
      </c>
      <c r="S17" s="37">
        <v>3.7804147672752619</v>
      </c>
      <c r="T17" s="37">
        <v>4.2632717387604702</v>
      </c>
      <c r="U17" s="37">
        <v>4.2654291348253786</v>
      </c>
    </row>
    <row r="18" spans="16:21" s="8" customFormat="1" ht="13.5" x14ac:dyDescent="0.15">
      <c r="P18" s="31" t="s">
        <v>30</v>
      </c>
      <c r="Q18" s="37">
        <v>4.0464066667331657</v>
      </c>
      <c r="R18" s="37">
        <v>4.1847759390123143</v>
      </c>
      <c r="S18" s="37">
        <v>4.5943189849674697</v>
      </c>
      <c r="T18" s="37">
        <v>4.6903378691906035</v>
      </c>
      <c r="U18" s="37">
        <v>4.8218931120859621</v>
      </c>
    </row>
    <row r="19" spans="16:21" s="8" customFormat="1" ht="13.5" x14ac:dyDescent="0.15">
      <c r="P19" s="31" t="s">
        <v>31</v>
      </c>
      <c r="Q19" s="37">
        <v>4.5609881719390089</v>
      </c>
      <c r="R19" s="37">
        <v>4.5927571900507331</v>
      </c>
      <c r="S19" s="37">
        <v>4.8485007657624317</v>
      </c>
      <c r="T19" s="37">
        <v>4.9374286473869988</v>
      </c>
      <c r="U19" s="37">
        <v>4.9025642033682679</v>
      </c>
    </row>
    <row r="20" spans="16:21" s="8" customFormat="1" ht="13.5" x14ac:dyDescent="0.15">
      <c r="P20" s="31" t="s">
        <v>32</v>
      </c>
      <c r="Q20" s="37">
        <v>3.9641756793193093</v>
      </c>
      <c r="R20" s="37">
        <v>4.3350651454752027</v>
      </c>
      <c r="S20" s="37">
        <v>4.2946139960700256</v>
      </c>
      <c r="T20" s="37">
        <v>4.5835363603114496</v>
      </c>
      <c r="U20" s="37">
        <v>4.7616957261241719</v>
      </c>
    </row>
    <row r="21" spans="16:21" s="8" customFormat="1" ht="13.5" customHeight="1" x14ac:dyDescent="0.15">
      <c r="P21" s="31" t="s">
        <v>33</v>
      </c>
      <c r="Q21" s="37">
        <v>3.2002005555733368</v>
      </c>
      <c r="R21" s="37">
        <v>3.4275831714362797</v>
      </c>
      <c r="S21" s="37">
        <v>3.6944935426580865</v>
      </c>
      <c r="T21" s="37">
        <v>4.2238556739765203</v>
      </c>
      <c r="U21" s="37">
        <v>4.2058336612887972</v>
      </c>
    </row>
    <row r="22" spans="16:21" s="8" customFormat="1" ht="13.5" customHeight="1" x14ac:dyDescent="0.15">
      <c r="P22" s="32" t="s">
        <v>34</v>
      </c>
      <c r="Q22" s="39">
        <v>3.7163691344416727</v>
      </c>
      <c r="R22" s="39">
        <v>4.0154763177370185</v>
      </c>
      <c r="S22" s="39">
        <v>4.1970264658571184</v>
      </c>
      <c r="T22" s="39">
        <v>4.3370231299472586</v>
      </c>
      <c r="U22" s="39">
        <v>4.6320751697063987</v>
      </c>
    </row>
    <row r="23" spans="16:21" s="8" customFormat="1" ht="13.5" customHeight="1" x14ac:dyDescent="0.15">
      <c r="Q23" s="37"/>
      <c r="R23" s="37"/>
      <c r="S23" s="37"/>
      <c r="T23" s="37"/>
      <c r="U23" s="37"/>
    </row>
    <row r="24" spans="16:21" s="8" customFormat="1" ht="13.5" x14ac:dyDescent="0.15"/>
    <row r="25" spans="16:21" s="8" customFormat="1" ht="13.5" x14ac:dyDescent="0.15"/>
    <row r="26" spans="16:21" s="8" customFormat="1" ht="15" customHeight="1" x14ac:dyDescent="0.15"/>
    <row r="27" spans="16:21" s="8" customFormat="1" ht="13.5" x14ac:dyDescent="0.15"/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4" s="8" customFormat="1" ht="15" customHeight="1" x14ac:dyDescent="0.15"/>
    <row r="34" spans="1:14" s="8" customFormat="1" ht="15" customHeight="1" x14ac:dyDescent="0.15"/>
    <row r="35" spans="1:14" s="8" customFormat="1" ht="15" customHeight="1" x14ac:dyDescent="0.15">
      <c r="C35" s="11"/>
      <c r="D35" s="11"/>
      <c r="E35" s="11"/>
    </row>
    <row r="36" spans="1:14" s="8" customFormat="1" ht="15" customHeight="1" x14ac:dyDescent="0.15">
      <c r="B36" s="11" t="s">
        <v>36</v>
      </c>
      <c r="C36" s="11"/>
      <c r="D36" s="11"/>
      <c r="E36" s="11"/>
    </row>
    <row r="37" spans="1:14" s="8" customFormat="1" ht="15" customHeight="1" x14ac:dyDescent="0.15">
      <c r="B37" s="11" t="s">
        <v>40</v>
      </c>
      <c r="C37" s="11"/>
      <c r="D37" s="11"/>
      <c r="E37" s="11"/>
    </row>
    <row r="38" spans="1:14" s="8" customFormat="1" ht="15" customHeight="1" x14ac:dyDescent="0.15">
      <c r="B38" s="11"/>
      <c r="C38" s="11"/>
      <c r="D38" s="11"/>
      <c r="E38" s="11"/>
    </row>
    <row r="39" spans="1:14" s="8" customFormat="1" ht="15" customHeight="1" x14ac:dyDescent="0.15">
      <c r="C39" s="11"/>
      <c r="D39" s="11"/>
      <c r="E39" s="11"/>
    </row>
    <row r="40" spans="1:14" s="8" customFormat="1" ht="15" customHeight="1" x14ac:dyDescent="0.15"/>
    <row r="41" spans="1:14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x14ac:dyDescent="0.15">
      <c r="A47" s="8"/>
      <c r="B47" s="8"/>
      <c r="C47" s="8"/>
      <c r="D47" s="8"/>
      <c r="E47" s="8"/>
      <c r="F47" s="8"/>
      <c r="G47" s="8"/>
      <c r="H47" s="8"/>
    </row>
    <row r="48" spans="1:14" x14ac:dyDescent="0.15">
      <c r="A48" s="8"/>
      <c r="B48" s="8"/>
      <c r="C48" s="8"/>
      <c r="D48" s="8"/>
      <c r="E48" s="8"/>
      <c r="F48" s="8"/>
      <c r="G48" s="8"/>
      <c r="H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5" x14ac:dyDescent="0.15">
      <c r="A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x14ac:dyDescent="0.15">
      <c r="A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1:15" x14ac:dyDescent="0.15">
      <c r="A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15" x14ac:dyDescent="0.15">
      <c r="A58" s="8"/>
      <c r="F58" s="8"/>
      <c r="G58" s="8"/>
      <c r="H58" s="8"/>
      <c r="I58" s="8"/>
      <c r="J58" s="8"/>
      <c r="K58" s="8"/>
      <c r="L58" s="8"/>
      <c r="M58" s="8"/>
      <c r="N58" s="10"/>
      <c r="O58" s="10"/>
    </row>
  </sheetData>
  <mergeCells count="1">
    <mergeCell ref="V2:V4"/>
  </mergeCells>
  <phoneticPr fontId="5" type="noConversion"/>
  <hyperlinks>
    <hyperlink ref="L7" location="표지!A1" display="표지 돌아가기" xr:uid="{7C8B1959-0B65-4273-8629-29A5B009D982}"/>
    <hyperlink ref="L5" r:id="rId1" xr:uid="{F0B1CD0E-0884-4C83-B23A-A9C82E0C573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9A125-0FCA-4BCA-9195-844AB3C53308}">
  <sheetPr codeName="Sheet35"/>
  <dimension ref="A2:X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4" ht="15" customHeight="1" x14ac:dyDescent="0.15">
      <c r="V2" s="44"/>
    </row>
    <row r="3" spans="1:24" ht="15" customHeight="1" x14ac:dyDescent="0.15">
      <c r="K3" s="2" t="s">
        <v>0</v>
      </c>
      <c r="L3" s="16" t="s">
        <v>11</v>
      </c>
      <c r="V3" s="44"/>
    </row>
    <row r="4" spans="1:24" ht="15" customHeight="1" x14ac:dyDescent="0.15">
      <c r="K4" s="2" t="s">
        <v>1</v>
      </c>
      <c r="L4" s="2"/>
      <c r="V4" s="44"/>
    </row>
    <row r="5" spans="1:24" ht="15" customHeight="1" x14ac:dyDescent="0.15">
      <c r="K5" s="2" t="s">
        <v>2</v>
      </c>
      <c r="L5" s="15" t="s">
        <v>10</v>
      </c>
      <c r="V5" s="30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18" t="s">
        <v>44</v>
      </c>
    </row>
    <row r="11" spans="1:24" s="8" customFormat="1" ht="13.5" x14ac:dyDescent="0.15"/>
    <row r="12" spans="1:24" s="8" customFormat="1" ht="17.25" customHeight="1" x14ac:dyDescent="0.15">
      <c r="P12" s="22"/>
      <c r="Q12" s="17"/>
      <c r="R12" s="17"/>
      <c r="S12" s="17"/>
      <c r="U12" s="9" t="s">
        <v>20</v>
      </c>
    </row>
    <row r="13" spans="1:24" s="8" customFormat="1" ht="15" customHeight="1" x14ac:dyDescent="0.15">
      <c r="P13" s="35"/>
      <c r="Q13" s="40">
        <v>2018</v>
      </c>
      <c r="R13" s="40">
        <v>2019</v>
      </c>
      <c r="S13" s="40">
        <v>2020</v>
      </c>
      <c r="T13" s="40">
        <v>2021</v>
      </c>
      <c r="U13" s="40">
        <v>2022</v>
      </c>
    </row>
    <row r="14" spans="1:24" s="8" customFormat="1" ht="13.5" x14ac:dyDescent="0.15">
      <c r="P14" s="33" t="s">
        <v>28</v>
      </c>
      <c r="Q14" s="37">
        <v>5.3719939969211996</v>
      </c>
      <c r="R14" s="37">
        <v>5.6860425061004412</v>
      </c>
      <c r="S14" s="38">
        <v>5.7105747705756214</v>
      </c>
      <c r="T14" s="37">
        <v>5.8998478115845581</v>
      </c>
      <c r="U14" s="37">
        <v>5.8505287740193754</v>
      </c>
      <c r="V14" s="37"/>
      <c r="W14" s="38"/>
      <c r="X14" s="37"/>
    </row>
    <row r="15" spans="1:24" s="8" customFormat="1" ht="13.5" x14ac:dyDescent="0.15">
      <c r="P15" s="33" t="s">
        <v>17</v>
      </c>
      <c r="Q15" s="37">
        <v>4.4346908857463028</v>
      </c>
      <c r="R15" s="37">
        <v>4.7472992333209714</v>
      </c>
      <c r="S15" s="37">
        <v>4.8084280137437938</v>
      </c>
      <c r="T15" s="37">
        <v>5.1285490893371541</v>
      </c>
      <c r="U15" s="37">
        <v>5.1284965359095498</v>
      </c>
    </row>
    <row r="16" spans="1:24" s="8" customFormat="1" ht="13.5" x14ac:dyDescent="0.15">
      <c r="P16" s="33" t="s">
        <v>35</v>
      </c>
      <c r="Q16" s="37">
        <v>5.3907167975952124</v>
      </c>
      <c r="R16" s="37">
        <v>5.684259144456866</v>
      </c>
      <c r="S16" s="37">
        <v>5.7589581763862308</v>
      </c>
      <c r="T16" s="37">
        <v>6.0669842234568403</v>
      </c>
      <c r="U16" s="37">
        <v>6.0047339005513969</v>
      </c>
    </row>
    <row r="17" spans="16:21" s="8" customFormat="1" ht="13.5" x14ac:dyDescent="0.15">
      <c r="P17" s="33" t="s">
        <v>29</v>
      </c>
      <c r="Q17" s="37">
        <v>4.057175361862698</v>
      </c>
      <c r="R17" s="37">
        <v>4.4278283552479216</v>
      </c>
      <c r="S17" s="37">
        <v>4.4543950106033643</v>
      </c>
      <c r="T17" s="37">
        <v>4.9157215794412448</v>
      </c>
      <c r="U17" s="37">
        <v>4.9062366599171501</v>
      </c>
    </row>
    <row r="18" spans="16:21" s="8" customFormat="1" ht="13.5" x14ac:dyDescent="0.15">
      <c r="P18" s="31" t="s">
        <v>30</v>
      </c>
      <c r="Q18" s="37">
        <v>5.2987884094926896</v>
      </c>
      <c r="R18" s="37">
        <v>5.4771697853240271</v>
      </c>
      <c r="S18" s="37">
        <v>5.5452429017017941</v>
      </c>
      <c r="T18" s="37">
        <v>5.8317356865381234</v>
      </c>
      <c r="U18" s="37">
        <v>5.9061534271619465</v>
      </c>
    </row>
    <row r="19" spans="16:21" s="8" customFormat="1" ht="13.5" x14ac:dyDescent="0.15">
      <c r="P19" s="31" t="s">
        <v>31</v>
      </c>
      <c r="Q19" s="37">
        <v>5.4964636570125496</v>
      </c>
      <c r="R19" s="37">
        <v>5.8128185362699156</v>
      </c>
      <c r="S19" s="37">
        <v>5.8754695708772999</v>
      </c>
      <c r="T19" s="37">
        <v>5.8967897520161303</v>
      </c>
      <c r="U19" s="37">
        <v>5.8176485419139139</v>
      </c>
    </row>
    <row r="20" spans="16:21" s="8" customFormat="1" ht="13.5" x14ac:dyDescent="0.15">
      <c r="P20" s="31" t="s">
        <v>32</v>
      </c>
      <c r="Q20" s="37">
        <v>4.9407445742860236</v>
      </c>
      <c r="R20" s="37">
        <v>5.1746698042385617</v>
      </c>
      <c r="S20" s="37">
        <v>5.2001405486674503</v>
      </c>
      <c r="T20" s="37">
        <v>5.4709905258317999</v>
      </c>
      <c r="U20" s="37">
        <v>5.4675540328814796</v>
      </c>
    </row>
    <row r="21" spans="16:21" s="8" customFormat="1" ht="13.5" customHeight="1" x14ac:dyDescent="0.15">
      <c r="P21" s="31" t="s">
        <v>33</v>
      </c>
      <c r="Q21" s="37">
        <v>3.998214994186196</v>
      </c>
      <c r="R21" s="37">
        <v>4.1725500191782787</v>
      </c>
      <c r="S21" s="37">
        <v>4.0918937509370208</v>
      </c>
      <c r="T21" s="37">
        <v>4.5972376528220753</v>
      </c>
      <c r="U21" s="37">
        <v>4.5517254587991287</v>
      </c>
    </row>
    <row r="22" spans="16:21" s="8" customFormat="1" ht="13.5" customHeight="1" x14ac:dyDescent="0.15">
      <c r="P22" s="32" t="s">
        <v>34</v>
      </c>
      <c r="Q22" s="39">
        <v>4.8190956607391602</v>
      </c>
      <c r="R22" s="39">
        <v>5.2731562170414685</v>
      </c>
      <c r="S22" s="39">
        <v>5.2334362081537336</v>
      </c>
      <c r="T22" s="39">
        <v>5.4324849640484487</v>
      </c>
      <c r="U22" s="39">
        <v>5.4445092790406111</v>
      </c>
    </row>
    <row r="23" spans="16:21" s="8" customFormat="1" ht="13.5" customHeight="1" x14ac:dyDescent="0.15">
      <c r="Q23" s="37"/>
      <c r="R23" s="37"/>
      <c r="S23" s="37"/>
      <c r="T23" s="37"/>
      <c r="U23" s="37"/>
    </row>
    <row r="24" spans="16:21" s="8" customFormat="1" ht="13.5" x14ac:dyDescent="0.15"/>
    <row r="25" spans="16:21" s="8" customFormat="1" ht="13.5" x14ac:dyDescent="0.15"/>
    <row r="26" spans="16:21" s="8" customFormat="1" ht="15" customHeight="1" x14ac:dyDescent="0.15"/>
    <row r="27" spans="16:21" s="8" customFormat="1" ht="13.5" x14ac:dyDescent="0.15"/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36</v>
      </c>
      <c r="C36" s="11"/>
      <c r="D36" s="11"/>
      <c r="E36" s="11"/>
    </row>
    <row r="37" spans="1:15" s="8" customFormat="1" ht="15" customHeight="1" x14ac:dyDescent="0.15">
      <c r="B37" s="11" t="s">
        <v>40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x14ac:dyDescent="0.15">
      <c r="A40" s="8"/>
      <c r="F40" s="8"/>
      <c r="G40" s="8"/>
      <c r="H40" s="8"/>
      <c r="I40" s="8"/>
      <c r="J40" s="8"/>
      <c r="K40" s="8"/>
      <c r="L40" s="8"/>
      <c r="M40" s="8"/>
      <c r="N40" s="10"/>
      <c r="O40" s="10"/>
    </row>
  </sheetData>
  <mergeCells count="1">
    <mergeCell ref="V2:V4"/>
  </mergeCells>
  <phoneticPr fontId="5" type="noConversion"/>
  <hyperlinks>
    <hyperlink ref="L7" location="표지!A1" display="표지 돌아가기" xr:uid="{DF806579-658A-4B0A-8DC2-B2AA4674F24F}"/>
    <hyperlink ref="L5" r:id="rId1" xr:uid="{71081025-2F7B-49AE-BE3C-A92928F00CF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E341-8D7D-4BCF-A571-55413EA18CC6}">
  <sheetPr codeName="Sheet36"/>
  <dimension ref="A2:X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4" ht="15" customHeight="1" x14ac:dyDescent="0.15">
      <c r="V2" s="44"/>
    </row>
    <row r="3" spans="1:24" ht="15" customHeight="1" x14ac:dyDescent="0.15">
      <c r="K3" s="2" t="s">
        <v>0</v>
      </c>
      <c r="L3" s="16" t="s">
        <v>11</v>
      </c>
      <c r="V3" s="44"/>
    </row>
    <row r="4" spans="1:24" ht="15" customHeight="1" x14ac:dyDescent="0.15">
      <c r="K4" s="2" t="s">
        <v>1</v>
      </c>
      <c r="L4" s="2"/>
      <c r="V4" s="44"/>
    </row>
    <row r="5" spans="1:24" ht="15" customHeight="1" x14ac:dyDescent="0.15">
      <c r="K5" s="2" t="s">
        <v>2</v>
      </c>
      <c r="L5" s="15" t="s">
        <v>10</v>
      </c>
      <c r="V5" s="30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18" t="s">
        <v>45</v>
      </c>
    </row>
    <row r="11" spans="1:24" s="8" customFormat="1" ht="13.5" x14ac:dyDescent="0.15"/>
    <row r="12" spans="1:24" s="8" customFormat="1" ht="17.25" customHeight="1" x14ac:dyDescent="0.15">
      <c r="P12" s="22"/>
      <c r="Q12" s="17"/>
      <c r="R12" s="17"/>
      <c r="S12" s="17"/>
      <c r="U12" s="9" t="s">
        <v>9</v>
      </c>
    </row>
    <row r="13" spans="1:24" s="8" customFormat="1" ht="15" customHeight="1" x14ac:dyDescent="0.15">
      <c r="P13" s="35"/>
      <c r="Q13" s="40">
        <v>2018</v>
      </c>
      <c r="R13" s="40">
        <v>2019</v>
      </c>
      <c r="S13" s="40">
        <v>2020</v>
      </c>
      <c r="T13" s="40">
        <v>2021</v>
      </c>
      <c r="U13" s="40">
        <v>2022</v>
      </c>
    </row>
    <row r="14" spans="1:24" s="8" customFormat="1" ht="13.5" x14ac:dyDescent="0.15">
      <c r="P14" s="33" t="s">
        <v>28</v>
      </c>
      <c r="Q14" s="37">
        <v>85.529541929536748</v>
      </c>
      <c r="R14" s="37">
        <v>94.362222353224595</v>
      </c>
      <c r="S14" s="38">
        <v>96.699082407321413</v>
      </c>
      <c r="T14" s="37">
        <v>100.22330417116434</v>
      </c>
      <c r="U14" s="37">
        <v>99.52962273599023</v>
      </c>
      <c r="V14" s="37"/>
      <c r="W14" s="38"/>
      <c r="X14" s="37"/>
    </row>
    <row r="15" spans="1:24" s="8" customFormat="1" ht="13.5" x14ac:dyDescent="0.15">
      <c r="P15" s="33" t="s">
        <v>17</v>
      </c>
      <c r="Q15" s="37">
        <v>76.587202305540643</v>
      </c>
      <c r="R15" s="37">
        <v>88.662106132700075</v>
      </c>
      <c r="S15" s="37">
        <v>89.789550062608384</v>
      </c>
      <c r="T15" s="37">
        <v>96.630470825623519</v>
      </c>
      <c r="U15" s="37">
        <v>97.672317934424157</v>
      </c>
    </row>
    <row r="16" spans="1:24" s="8" customFormat="1" ht="13.5" x14ac:dyDescent="0.15">
      <c r="P16" s="33" t="s">
        <v>35</v>
      </c>
      <c r="Q16" s="37">
        <v>82.458618250058251</v>
      </c>
      <c r="R16" s="37">
        <v>91.145284093814894</v>
      </c>
      <c r="S16" s="37">
        <v>92.579339123745044</v>
      </c>
      <c r="T16" s="37">
        <v>98.149873029356414</v>
      </c>
      <c r="U16" s="37">
        <v>96.481285038109803</v>
      </c>
    </row>
    <row r="17" spans="16:21" s="8" customFormat="1" ht="13.5" x14ac:dyDescent="0.15">
      <c r="P17" s="33" t="s">
        <v>29</v>
      </c>
      <c r="Q17" s="37">
        <v>71.738090277450496</v>
      </c>
      <c r="R17" s="37">
        <v>84.47059437621661</v>
      </c>
      <c r="S17" s="37">
        <v>87.025890438984163</v>
      </c>
      <c r="T17" s="37">
        <v>95.182043673219951</v>
      </c>
      <c r="U17" s="37">
        <v>95.575666612352165</v>
      </c>
    </row>
    <row r="18" spans="16:21" s="8" customFormat="1" ht="13.5" x14ac:dyDescent="0.15">
      <c r="P18" s="31" t="s">
        <v>30</v>
      </c>
      <c r="Q18" s="37">
        <v>83.660974709437795</v>
      </c>
      <c r="R18" s="37">
        <v>88.811196476776018</v>
      </c>
      <c r="S18" s="37">
        <v>94.012778532819894</v>
      </c>
      <c r="T18" s="37">
        <v>98.540269812203121</v>
      </c>
      <c r="U18" s="37">
        <v>98.187271050640362</v>
      </c>
    </row>
    <row r="19" spans="16:21" s="8" customFormat="1" ht="13.5" x14ac:dyDescent="0.15">
      <c r="P19" s="31" t="s">
        <v>31</v>
      </c>
      <c r="Q19" s="37">
        <v>90.799694496772474</v>
      </c>
      <c r="R19" s="37">
        <v>100.88078806322225</v>
      </c>
      <c r="S19" s="37">
        <v>103.6753554903613</v>
      </c>
      <c r="T19" s="37">
        <v>104.45643823858387</v>
      </c>
      <c r="U19" s="37">
        <v>104.2986056442298</v>
      </c>
    </row>
    <row r="20" spans="16:21" s="8" customFormat="1" ht="13.5" x14ac:dyDescent="0.15">
      <c r="P20" s="31" t="s">
        <v>32</v>
      </c>
      <c r="Q20" s="37">
        <v>90.341099910827666</v>
      </c>
      <c r="R20" s="37">
        <v>103.84288064829384</v>
      </c>
      <c r="S20" s="37">
        <v>104.98986849841468</v>
      </c>
      <c r="T20" s="37">
        <v>109.28918888529864</v>
      </c>
      <c r="U20" s="37">
        <v>113.36708322387241</v>
      </c>
    </row>
    <row r="21" spans="16:21" s="8" customFormat="1" ht="13.5" customHeight="1" x14ac:dyDescent="0.15">
      <c r="P21" s="31" t="s">
        <v>33</v>
      </c>
      <c r="Q21" s="37">
        <v>80.204027349754469</v>
      </c>
      <c r="R21" s="37">
        <v>90.545445509193613</v>
      </c>
      <c r="S21" s="37">
        <v>88.177733358550498</v>
      </c>
      <c r="T21" s="37">
        <v>98.86672124042677</v>
      </c>
      <c r="U21" s="37">
        <v>96.104270101332446</v>
      </c>
    </row>
    <row r="22" spans="16:21" s="8" customFormat="1" ht="13.5" customHeight="1" x14ac:dyDescent="0.15">
      <c r="P22" s="32" t="s">
        <v>34</v>
      </c>
      <c r="Q22" s="39">
        <v>76.123387516970311</v>
      </c>
      <c r="R22" s="39">
        <v>85.655182404375182</v>
      </c>
      <c r="S22" s="39">
        <v>85.012077595157024</v>
      </c>
      <c r="T22" s="39">
        <v>90.096995864718849</v>
      </c>
      <c r="U22" s="39">
        <v>91.401105532982896</v>
      </c>
    </row>
    <row r="23" spans="16:21" s="8" customFormat="1" ht="13.5" customHeight="1" x14ac:dyDescent="0.15">
      <c r="Q23" s="37"/>
      <c r="R23" s="37"/>
      <c r="S23" s="37"/>
      <c r="T23" s="37"/>
      <c r="U23" s="37"/>
    </row>
    <row r="24" spans="16:21" s="8" customFormat="1" ht="13.5" x14ac:dyDescent="0.15"/>
    <row r="25" spans="16:21" s="8" customFormat="1" ht="13.5" x14ac:dyDescent="0.15"/>
    <row r="26" spans="16:21" s="8" customFormat="1" ht="15" customHeight="1" x14ac:dyDescent="0.15"/>
    <row r="27" spans="16:21" s="8" customFormat="1" ht="13.5" x14ac:dyDescent="0.15"/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42</v>
      </c>
      <c r="C36" s="11"/>
      <c r="D36" s="11"/>
      <c r="E36" s="11"/>
    </row>
    <row r="37" spans="1:15" s="8" customFormat="1" ht="15" customHeight="1" x14ac:dyDescent="0.15">
      <c r="B37" s="11" t="s">
        <v>43</v>
      </c>
      <c r="C37" s="11"/>
      <c r="D37" s="11"/>
      <c r="E37" s="11"/>
    </row>
    <row r="38" spans="1:15" s="8" customFormat="1" ht="15" customHeight="1" x14ac:dyDescent="0.15">
      <c r="B38" s="11" t="s">
        <v>40</v>
      </c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x14ac:dyDescent="0.15">
      <c r="A40" s="8"/>
      <c r="F40" s="8"/>
      <c r="G40" s="8"/>
      <c r="H40" s="8"/>
      <c r="I40" s="8"/>
      <c r="J40" s="8"/>
      <c r="K40" s="8"/>
      <c r="L40" s="8"/>
      <c r="M40" s="8"/>
      <c r="N40" s="10"/>
      <c r="O40" s="10"/>
    </row>
  </sheetData>
  <mergeCells count="1">
    <mergeCell ref="V2:V4"/>
  </mergeCells>
  <phoneticPr fontId="5" type="noConversion"/>
  <hyperlinks>
    <hyperlink ref="L7" location="표지!A1" display="표지 돌아가기" xr:uid="{2E36F680-2AA7-4B8E-AF91-DD97599E7832}"/>
    <hyperlink ref="L5" r:id="rId1" xr:uid="{48748619-A18D-4964-A53B-1CBF5A45620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C2E3F-AC3E-4A28-B98B-170F1F5C1AB8}">
  <sheetPr codeName="Sheet37"/>
  <dimension ref="A2:V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46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9" t="s">
        <v>20</v>
      </c>
    </row>
    <row r="13" spans="1:22" s="8" customFormat="1" ht="15" customHeight="1" x14ac:dyDescent="0.15">
      <c r="P13" s="35"/>
      <c r="Q13" s="40" t="s">
        <v>47</v>
      </c>
      <c r="R13" s="40" t="s">
        <v>48</v>
      </c>
    </row>
    <row r="14" spans="1:22" s="8" customFormat="1" ht="13.5" x14ac:dyDescent="0.15">
      <c r="P14" s="33" t="s">
        <v>35</v>
      </c>
      <c r="Q14" s="37">
        <v>6.3884657437399381</v>
      </c>
      <c r="R14" s="37">
        <v>6.1070482060962235</v>
      </c>
      <c r="S14" s="37"/>
      <c r="T14" s="38"/>
      <c r="U14" s="37"/>
    </row>
    <row r="15" spans="1:22" s="8" customFormat="1" ht="13.5" x14ac:dyDescent="0.15">
      <c r="P15" s="33" t="s">
        <v>29</v>
      </c>
      <c r="Q15" s="37">
        <v>7.1493420907255638</v>
      </c>
      <c r="R15" s="37">
        <v>6.5032229164123097</v>
      </c>
    </row>
    <row r="16" spans="1:22" s="8" customFormat="1" ht="13.5" x14ac:dyDescent="0.15">
      <c r="P16" s="33" t="s">
        <v>30</v>
      </c>
      <c r="Q16" s="37">
        <v>6.2586258762016493</v>
      </c>
      <c r="R16" s="37">
        <v>6.0634700578199086</v>
      </c>
    </row>
    <row r="17" spans="15:18" s="8" customFormat="1" ht="13.5" x14ac:dyDescent="0.15">
      <c r="P17" s="33" t="s">
        <v>31</v>
      </c>
      <c r="Q17" s="37">
        <v>6.2224362628729102</v>
      </c>
      <c r="R17" s="37">
        <v>6.0126574063383078</v>
      </c>
    </row>
    <row r="18" spans="15:18" s="8" customFormat="1" ht="13.5" x14ac:dyDescent="0.15">
      <c r="P18" s="31" t="s">
        <v>32</v>
      </c>
      <c r="Q18" s="37">
        <v>6.6367204542794003</v>
      </c>
      <c r="R18" s="37">
        <v>6.2003992662811553</v>
      </c>
    </row>
    <row r="19" spans="15:18" s="8" customFormat="1" ht="13.5" x14ac:dyDescent="0.15">
      <c r="P19" s="31" t="s">
        <v>33</v>
      </c>
      <c r="Q19" s="37">
        <v>7.1673626072951704</v>
      </c>
      <c r="R19" s="37">
        <v>6.5824591824686118</v>
      </c>
    </row>
    <row r="20" spans="15:18" s="8" customFormat="1" ht="13.5" x14ac:dyDescent="0.15">
      <c r="P20" s="32" t="s">
        <v>34</v>
      </c>
      <c r="Q20" s="39">
        <v>6.4514237723063497</v>
      </c>
      <c r="R20" s="39">
        <v>6.0719727344921628</v>
      </c>
    </row>
    <row r="21" spans="15:18" s="8" customFormat="1" ht="13.5" customHeight="1" x14ac:dyDescent="0.15"/>
    <row r="22" spans="15:18" s="8" customFormat="1" ht="13.5" customHeight="1" x14ac:dyDescent="0.15"/>
    <row r="23" spans="15:18" s="8" customFormat="1" ht="13.5" customHeight="1" x14ac:dyDescent="0.25">
      <c r="O23" s="42"/>
      <c r="P23" s="42"/>
    </row>
    <row r="24" spans="15:18" s="8" customFormat="1" x14ac:dyDescent="0.25">
      <c r="O24" s="42"/>
      <c r="P24" s="42"/>
      <c r="Q24" s="43"/>
    </row>
    <row r="25" spans="15:18" s="8" customFormat="1" x14ac:dyDescent="0.25">
      <c r="O25" s="42"/>
      <c r="P25" s="42"/>
      <c r="Q25" s="43"/>
    </row>
    <row r="26" spans="15:18" s="8" customFormat="1" ht="15" customHeight="1" x14ac:dyDescent="0.25">
      <c r="O26" s="42"/>
      <c r="P26" s="42"/>
      <c r="Q26" s="43"/>
    </row>
    <row r="27" spans="15:18" s="8" customFormat="1" x14ac:dyDescent="0.25">
      <c r="O27" s="42"/>
      <c r="P27" s="42"/>
      <c r="Q27" s="43"/>
    </row>
    <row r="28" spans="15:18" s="8" customFormat="1" ht="15" customHeight="1" x14ac:dyDescent="0.25">
      <c r="O28" s="42"/>
      <c r="P28" s="42"/>
      <c r="Q28" s="43"/>
    </row>
    <row r="29" spans="15:18" s="8" customFormat="1" x14ac:dyDescent="0.25">
      <c r="O29" s="42"/>
      <c r="P29" s="42"/>
      <c r="Q29" s="43"/>
    </row>
    <row r="30" spans="15:18" s="8" customFormat="1" x14ac:dyDescent="0.25">
      <c r="O30" s="42"/>
      <c r="P30" s="42"/>
      <c r="Q30" s="43"/>
    </row>
    <row r="31" spans="15:18" s="8" customFormat="1" x14ac:dyDescent="0.25">
      <c r="O31" s="42"/>
    </row>
    <row r="32" spans="15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49</v>
      </c>
      <c r="C36" s="11"/>
      <c r="D36" s="11"/>
      <c r="E36" s="11"/>
    </row>
    <row r="37" spans="1:15" s="8" customFormat="1" ht="15" customHeight="1" x14ac:dyDescent="0.15">
      <c r="B37" s="11" t="s">
        <v>50</v>
      </c>
      <c r="C37" s="11"/>
      <c r="D37" s="11"/>
      <c r="E37" s="11"/>
    </row>
    <row r="38" spans="1:15" s="8" customFormat="1" ht="15" customHeight="1" x14ac:dyDescent="0.15">
      <c r="B38" s="11" t="s">
        <v>40</v>
      </c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x14ac:dyDescent="0.15">
      <c r="A40" s="8"/>
      <c r="F40" s="8"/>
      <c r="G40" s="8"/>
      <c r="H40" s="8"/>
      <c r="I40" s="8"/>
      <c r="J40" s="8"/>
      <c r="K40" s="8"/>
      <c r="L40" s="8"/>
      <c r="M40" s="8"/>
      <c r="N40" s="10"/>
      <c r="O40" s="10"/>
    </row>
  </sheetData>
  <mergeCells count="1">
    <mergeCell ref="V2:V4"/>
  </mergeCells>
  <phoneticPr fontId="5" type="noConversion"/>
  <hyperlinks>
    <hyperlink ref="L7" location="표지!A1" display="표지 돌아가기" xr:uid="{DA662D3F-22BC-4EC5-8C70-B6519A86110C}"/>
    <hyperlink ref="L5" r:id="rId1" xr:uid="{6BC47337-9150-4DFC-8AE4-A14D76D43F5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BA7FA-49D8-4775-9000-39425C0FF818}">
  <sheetPr codeName="Sheet38"/>
  <dimension ref="A2:V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4" width="9" style="1"/>
    <col min="15" max="15" width="0" style="1" hidden="1" customWidth="1"/>
    <col min="16" max="16" width="12.625" style="1" customWidth="1"/>
    <col min="17" max="17" width="10.625" style="1" customWidth="1"/>
    <col min="18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56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9" t="s">
        <v>20</v>
      </c>
    </row>
    <row r="13" spans="1:22" s="8" customFormat="1" ht="15" customHeight="1" x14ac:dyDescent="0.15">
      <c r="P13" s="35"/>
      <c r="Q13" s="40" t="s">
        <v>47</v>
      </c>
      <c r="R13" s="40" t="s">
        <v>48</v>
      </c>
    </row>
    <row r="14" spans="1:22" s="8" customFormat="1" ht="13.5" x14ac:dyDescent="0.15">
      <c r="O14" s="45" t="s">
        <v>57</v>
      </c>
      <c r="P14" s="33" t="s">
        <v>18</v>
      </c>
      <c r="Q14" s="37">
        <v>6.243313156911019</v>
      </c>
      <c r="R14" s="37">
        <v>6.0030218881567166</v>
      </c>
      <c r="S14" s="37"/>
      <c r="T14" s="38"/>
      <c r="U14" s="37"/>
    </row>
    <row r="15" spans="1:22" s="8" customFormat="1" ht="13.5" x14ac:dyDescent="0.15">
      <c r="O15" s="45"/>
      <c r="P15" s="31" t="s">
        <v>28</v>
      </c>
      <c r="Q15" s="37">
        <v>6.968835244413019</v>
      </c>
      <c r="R15" s="37">
        <v>6.4250738439488178</v>
      </c>
    </row>
    <row r="16" spans="1:22" s="8" customFormat="1" ht="13.5" x14ac:dyDescent="0.15">
      <c r="O16" s="45" t="s">
        <v>58</v>
      </c>
      <c r="P16" s="33" t="s">
        <v>51</v>
      </c>
      <c r="Q16" s="37">
        <v>6.2492853988094881</v>
      </c>
      <c r="R16" s="37">
        <v>6.0077129803680407</v>
      </c>
    </row>
    <row r="17" spans="15:20" s="8" customFormat="1" x14ac:dyDescent="0.25">
      <c r="O17" s="45"/>
      <c r="P17" s="33" t="s">
        <v>52</v>
      </c>
      <c r="Q17" s="37">
        <v>6.6228779382774823</v>
      </c>
      <c r="R17" s="37">
        <v>6.1971305792475357</v>
      </c>
      <c r="T17" s="42"/>
    </row>
    <row r="18" spans="15:20" s="8" customFormat="1" x14ac:dyDescent="0.25">
      <c r="O18" s="45"/>
      <c r="P18" s="31" t="s">
        <v>53</v>
      </c>
      <c r="Q18" s="37">
        <v>6.5857237674214524</v>
      </c>
      <c r="R18" s="37">
        <v>6.2081430916348461</v>
      </c>
      <c r="T18" s="42"/>
    </row>
    <row r="19" spans="15:20" s="8" customFormat="1" x14ac:dyDescent="0.25">
      <c r="O19" s="45" t="s">
        <v>59</v>
      </c>
      <c r="P19" s="31" t="s">
        <v>54</v>
      </c>
      <c r="Q19" s="37">
        <v>6.1814019754756506</v>
      </c>
      <c r="R19" s="37">
        <v>5.9710470374995168</v>
      </c>
      <c r="T19" s="42"/>
    </row>
    <row r="20" spans="15:20" s="8" customFormat="1" x14ac:dyDescent="0.25">
      <c r="O20" s="45"/>
      <c r="P20" s="32" t="s">
        <v>55</v>
      </c>
      <c r="Q20" s="39">
        <v>6.8866881834778049</v>
      </c>
      <c r="R20" s="39">
        <v>6.3734713438370072</v>
      </c>
      <c r="T20" s="42"/>
    </row>
    <row r="21" spans="15:20" s="8" customFormat="1" ht="13.5" customHeight="1" x14ac:dyDescent="0.25">
      <c r="P21" s="31"/>
      <c r="Q21" s="37"/>
      <c r="R21" s="37"/>
      <c r="T21" s="42"/>
    </row>
    <row r="22" spans="15:20" s="8" customFormat="1" ht="13.5" customHeight="1" x14ac:dyDescent="0.25">
      <c r="P22" s="31"/>
      <c r="Q22" s="37"/>
      <c r="R22" s="37"/>
      <c r="T22" s="42"/>
    </row>
    <row r="23" spans="15:20" s="8" customFormat="1" ht="13.5" customHeight="1" x14ac:dyDescent="0.25">
      <c r="T23" s="42"/>
    </row>
    <row r="24" spans="15:20" s="8" customFormat="1" x14ac:dyDescent="0.25">
      <c r="O24" s="41"/>
      <c r="P24" s="42"/>
      <c r="Q24" s="42"/>
      <c r="R24" s="42"/>
    </row>
    <row r="25" spans="15:20" s="8" customFormat="1" x14ac:dyDescent="0.25">
      <c r="O25" s="42"/>
      <c r="P25" s="42"/>
      <c r="Q25" s="42"/>
      <c r="R25" s="42"/>
    </row>
    <row r="26" spans="15:20" s="8" customFormat="1" ht="15" customHeight="1" x14ac:dyDescent="0.25">
      <c r="P26" s="42"/>
      <c r="Q26" s="42"/>
      <c r="R26" s="42"/>
    </row>
    <row r="27" spans="15:20" s="8" customFormat="1" x14ac:dyDescent="0.25">
      <c r="P27" s="42"/>
      <c r="Q27" s="42"/>
      <c r="R27" s="42"/>
    </row>
    <row r="28" spans="15:20" s="8" customFormat="1" ht="15" customHeight="1" x14ac:dyDescent="0.25">
      <c r="P28" s="42"/>
      <c r="Q28" s="42"/>
      <c r="R28" s="42"/>
    </row>
    <row r="29" spans="15:20" s="8" customFormat="1" x14ac:dyDescent="0.25">
      <c r="P29" s="42"/>
      <c r="Q29" s="42"/>
      <c r="R29" s="42"/>
    </row>
    <row r="30" spans="15:20" s="8" customFormat="1" x14ac:dyDescent="0.25">
      <c r="P30" s="42"/>
      <c r="Q30" s="42"/>
      <c r="R30" s="42"/>
    </row>
    <row r="31" spans="15:20" s="8" customFormat="1" x14ac:dyDescent="0.25">
      <c r="P31" s="42"/>
      <c r="Q31" s="42"/>
    </row>
    <row r="32" spans="15:20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49</v>
      </c>
      <c r="C36" s="11"/>
      <c r="D36" s="11"/>
      <c r="E36" s="11"/>
    </row>
    <row r="37" spans="1:15" s="8" customFormat="1" ht="15" customHeight="1" x14ac:dyDescent="0.15">
      <c r="B37" s="11" t="s">
        <v>50</v>
      </c>
      <c r="C37" s="11"/>
      <c r="D37" s="11"/>
      <c r="E37" s="11"/>
    </row>
    <row r="38" spans="1:15" s="8" customFormat="1" ht="15" customHeight="1" x14ac:dyDescent="0.15">
      <c r="B38" s="11" t="s">
        <v>40</v>
      </c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x14ac:dyDescent="0.15">
      <c r="A40" s="8"/>
      <c r="F40" s="8"/>
      <c r="G40" s="8"/>
      <c r="H40" s="8"/>
      <c r="I40" s="8"/>
      <c r="J40" s="8"/>
      <c r="K40" s="8"/>
      <c r="L40" s="8"/>
      <c r="M40" s="8"/>
      <c r="N40" s="10"/>
      <c r="O40" s="10"/>
    </row>
  </sheetData>
  <mergeCells count="4">
    <mergeCell ref="V2:V4"/>
    <mergeCell ref="O14:O15"/>
    <mergeCell ref="O16:O18"/>
    <mergeCell ref="O19:O20"/>
  </mergeCells>
  <phoneticPr fontId="5" type="noConversion"/>
  <hyperlinks>
    <hyperlink ref="L7" location="표지!A1" display="표지 돌아가기" xr:uid="{04831E45-A22F-42B0-8C76-3581EE8E70A4}"/>
    <hyperlink ref="L5" r:id="rId1" xr:uid="{3210295E-F3F3-4976-9DEA-7420BB5CC11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D954A-95CA-43B1-8E8C-9A94098D8363}">
  <sheetPr codeName="Sheet39"/>
  <dimension ref="A2:V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60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9" t="s">
        <v>20</v>
      </c>
    </row>
    <row r="13" spans="1:22" s="8" customFormat="1" ht="15" customHeight="1" x14ac:dyDescent="0.15">
      <c r="P13" s="35"/>
      <c r="Q13" s="40" t="s">
        <v>47</v>
      </c>
      <c r="R13" s="40" t="s">
        <v>48</v>
      </c>
    </row>
    <row r="14" spans="1:22" s="8" customFormat="1" ht="13.5" x14ac:dyDescent="0.15">
      <c r="P14" s="33" t="s">
        <v>35</v>
      </c>
      <c r="Q14" s="37">
        <v>6.6198610179769384</v>
      </c>
      <c r="R14" s="37">
        <v>5.9730037584456257</v>
      </c>
      <c r="S14" s="37"/>
      <c r="T14" s="38"/>
      <c r="U14" s="37"/>
    </row>
    <row r="15" spans="1:22" s="8" customFormat="1" ht="13.5" x14ac:dyDescent="0.15">
      <c r="P15" s="33" t="s">
        <v>29</v>
      </c>
      <c r="Q15" s="37">
        <v>7.5564691751372344</v>
      </c>
      <c r="R15" s="37">
        <v>6.3877183019181949</v>
      </c>
    </row>
    <row r="16" spans="1:22" s="8" customFormat="1" ht="13.5" x14ac:dyDescent="0.15">
      <c r="P16" s="33" t="s">
        <v>30</v>
      </c>
      <c r="Q16" s="37">
        <v>6.6927854242346339</v>
      </c>
      <c r="R16" s="37">
        <v>6.1767948092493175</v>
      </c>
    </row>
    <row r="17" spans="15:18" s="8" customFormat="1" ht="13.5" x14ac:dyDescent="0.15">
      <c r="P17" s="33" t="s">
        <v>31</v>
      </c>
      <c r="Q17" s="37">
        <v>6.6087895251317832</v>
      </c>
      <c r="R17" s="37">
        <v>6.0202160840512997</v>
      </c>
    </row>
    <row r="18" spans="15:18" s="8" customFormat="1" ht="13.5" x14ac:dyDescent="0.15">
      <c r="P18" s="31" t="s">
        <v>32</v>
      </c>
      <c r="Q18" s="37">
        <v>7.3900333476642563</v>
      </c>
      <c r="R18" s="37">
        <v>6.0393433200331463</v>
      </c>
    </row>
    <row r="19" spans="15:18" s="8" customFormat="1" ht="13.5" x14ac:dyDescent="0.15">
      <c r="P19" s="31" t="s">
        <v>33</v>
      </c>
      <c r="Q19" s="37">
        <v>7.5809257926250506</v>
      </c>
      <c r="R19" s="37">
        <v>6.278197263026593</v>
      </c>
    </row>
    <row r="20" spans="15:18" s="8" customFormat="1" ht="13.5" x14ac:dyDescent="0.15">
      <c r="P20" s="32" t="s">
        <v>34</v>
      </c>
      <c r="Q20" s="39">
        <v>6.7787667072608215</v>
      </c>
      <c r="R20" s="39">
        <v>5.8864076826242187</v>
      </c>
    </row>
    <row r="21" spans="15:18" s="8" customFormat="1" ht="13.5" customHeight="1" x14ac:dyDescent="0.15"/>
    <row r="22" spans="15:18" s="8" customFormat="1" ht="13.5" customHeight="1" x14ac:dyDescent="0.15"/>
    <row r="23" spans="15:18" s="8" customFormat="1" ht="13.5" customHeight="1" x14ac:dyDescent="0.15"/>
    <row r="24" spans="15:18" s="8" customFormat="1" x14ac:dyDescent="0.25">
      <c r="O24" s="41"/>
      <c r="P24" s="42"/>
    </row>
    <row r="25" spans="15:18" s="8" customFormat="1" x14ac:dyDescent="0.25">
      <c r="O25" s="42"/>
      <c r="P25" s="42"/>
    </row>
    <row r="26" spans="15:18" s="8" customFormat="1" ht="15" customHeight="1" x14ac:dyDescent="0.25">
      <c r="O26" s="42"/>
      <c r="P26" s="42"/>
    </row>
    <row r="27" spans="15:18" s="8" customFormat="1" x14ac:dyDescent="0.25">
      <c r="O27" s="42"/>
      <c r="P27" s="42"/>
    </row>
    <row r="28" spans="15:18" s="8" customFormat="1" ht="15" customHeight="1" x14ac:dyDescent="0.25">
      <c r="O28" s="42"/>
      <c r="P28" s="42"/>
    </row>
    <row r="29" spans="15:18" s="8" customFormat="1" x14ac:dyDescent="0.25">
      <c r="O29" s="42"/>
      <c r="P29" s="42"/>
    </row>
    <row r="30" spans="15:18" s="8" customFormat="1" x14ac:dyDescent="0.25">
      <c r="O30" s="42"/>
      <c r="P30" s="42"/>
    </row>
    <row r="31" spans="15:18" s="8" customFormat="1" x14ac:dyDescent="0.25">
      <c r="O31" s="42"/>
    </row>
    <row r="32" spans="15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49</v>
      </c>
      <c r="C36" s="11"/>
      <c r="D36" s="11"/>
      <c r="E36" s="11"/>
    </row>
    <row r="37" spans="1:15" s="8" customFormat="1" ht="15" customHeight="1" x14ac:dyDescent="0.15">
      <c r="B37" s="11" t="s">
        <v>50</v>
      </c>
      <c r="C37" s="11"/>
      <c r="D37" s="11"/>
      <c r="E37" s="11"/>
    </row>
    <row r="38" spans="1:15" s="8" customFormat="1" ht="15" customHeight="1" x14ac:dyDescent="0.15">
      <c r="B38" s="11" t="s">
        <v>40</v>
      </c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x14ac:dyDescent="0.15">
      <c r="A40" s="8"/>
      <c r="F40" s="8"/>
      <c r="G40" s="8"/>
      <c r="H40" s="8"/>
      <c r="I40" s="8"/>
      <c r="J40" s="8"/>
      <c r="K40" s="8"/>
      <c r="L40" s="8"/>
      <c r="M40" s="8"/>
      <c r="N40" s="10"/>
      <c r="O40" s="10"/>
    </row>
  </sheetData>
  <mergeCells count="1">
    <mergeCell ref="V2:V4"/>
  </mergeCells>
  <phoneticPr fontId="5" type="noConversion"/>
  <hyperlinks>
    <hyperlink ref="L7" location="표지!A1" display="표지 돌아가기" xr:uid="{2C1F96D1-92F2-469F-A69E-EFDA082B2A24}"/>
    <hyperlink ref="L5" r:id="rId1" xr:uid="{4F0F0BFB-92D3-421A-858F-14BFF000118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35C2F-23AC-448C-A58B-2120018FE8CF}">
  <sheetPr codeName="Sheet40"/>
  <dimension ref="A2:V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4" width="9" style="1"/>
    <col min="15" max="15" width="0" style="1" hidden="1" customWidth="1"/>
    <col min="16" max="16" width="12.625" style="1" customWidth="1"/>
    <col min="17" max="17" width="10.625" style="1" customWidth="1"/>
    <col min="18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61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9" t="s">
        <v>20</v>
      </c>
    </row>
    <row r="13" spans="1:22" s="8" customFormat="1" ht="15" customHeight="1" x14ac:dyDescent="0.15">
      <c r="P13" s="35"/>
      <c r="Q13" s="40" t="s">
        <v>47</v>
      </c>
      <c r="R13" s="40" t="s">
        <v>48</v>
      </c>
    </row>
    <row r="14" spans="1:22" s="8" customFormat="1" ht="13.5" x14ac:dyDescent="0.15">
      <c r="O14" s="45" t="s">
        <v>57</v>
      </c>
      <c r="P14" s="33" t="s">
        <v>18</v>
      </c>
      <c r="Q14" s="37">
        <v>6.612407821792643</v>
      </c>
      <c r="R14" s="37">
        <v>5.9718674081537486</v>
      </c>
      <c r="S14" s="37"/>
      <c r="T14" s="38"/>
      <c r="U14" s="37"/>
    </row>
    <row r="15" spans="1:22" s="8" customFormat="1" ht="13.5" x14ac:dyDescent="0.15">
      <c r="O15" s="45"/>
      <c r="P15" s="33" t="s">
        <v>28</v>
      </c>
      <c r="Q15" s="37">
        <v>7.4310620353363754</v>
      </c>
      <c r="R15" s="37">
        <v>6.2700472524764459</v>
      </c>
    </row>
    <row r="16" spans="1:22" s="8" customFormat="1" ht="13.5" x14ac:dyDescent="0.15">
      <c r="O16" s="45" t="s">
        <v>58</v>
      </c>
      <c r="P16" s="33" t="s">
        <v>51</v>
      </c>
      <c r="Q16" s="37">
        <v>6.2722556483561185</v>
      </c>
      <c r="R16" s="37">
        <v>6.0562843499584105</v>
      </c>
    </row>
    <row r="17" spans="15:20" s="8" customFormat="1" x14ac:dyDescent="0.25">
      <c r="O17" s="45"/>
      <c r="P17" s="33" t="s">
        <v>52</v>
      </c>
      <c r="Q17" s="37">
        <v>6.8594915610859495</v>
      </c>
      <c r="R17" s="37">
        <v>5.9557760297502389</v>
      </c>
      <c r="T17" s="42"/>
    </row>
    <row r="18" spans="15:20" s="8" customFormat="1" x14ac:dyDescent="0.25">
      <c r="O18" s="45"/>
      <c r="P18" s="31" t="s">
        <v>53</v>
      </c>
      <c r="Q18" s="37">
        <v>6.9676063451117054</v>
      </c>
      <c r="R18" s="37">
        <v>6.1189702351003197</v>
      </c>
      <c r="T18" s="42"/>
    </row>
    <row r="19" spans="15:20" s="8" customFormat="1" x14ac:dyDescent="0.25">
      <c r="O19" s="45" t="s">
        <v>59</v>
      </c>
      <c r="P19" s="31" t="s">
        <v>54</v>
      </c>
      <c r="Q19" s="37">
        <v>6.5774754972443725</v>
      </c>
      <c r="R19" s="37">
        <v>5.9356224025357465</v>
      </c>
      <c r="T19" s="42"/>
    </row>
    <row r="20" spans="15:20" s="8" customFormat="1" x14ac:dyDescent="0.25">
      <c r="O20" s="45"/>
      <c r="P20" s="32" t="s">
        <v>55</v>
      </c>
      <c r="Q20" s="39">
        <v>7.2941050380848935</v>
      </c>
      <c r="R20" s="39">
        <v>6.2444364608487293</v>
      </c>
      <c r="T20" s="42"/>
    </row>
    <row r="21" spans="15:20" s="8" customFormat="1" ht="13.5" customHeight="1" x14ac:dyDescent="0.25">
      <c r="P21" s="31"/>
      <c r="Q21" s="37"/>
      <c r="R21" s="37"/>
      <c r="T21" s="42"/>
    </row>
    <row r="22" spans="15:20" s="8" customFormat="1" ht="13.5" customHeight="1" x14ac:dyDescent="0.15"/>
    <row r="23" spans="15:20" s="8" customFormat="1" ht="13.5" customHeight="1" x14ac:dyDescent="0.15"/>
    <row r="24" spans="15:20" s="8" customFormat="1" x14ac:dyDescent="0.25">
      <c r="O24" s="41"/>
      <c r="P24" s="43"/>
      <c r="Q24" s="43"/>
    </row>
    <row r="25" spans="15:20" s="8" customFormat="1" x14ac:dyDescent="0.25">
      <c r="O25" s="42"/>
      <c r="P25" s="43"/>
      <c r="Q25" s="43"/>
    </row>
    <row r="26" spans="15:20" s="8" customFormat="1" ht="15" customHeight="1" x14ac:dyDescent="0.25">
      <c r="P26" s="43"/>
      <c r="Q26" s="43"/>
    </row>
    <row r="27" spans="15:20" s="8" customFormat="1" x14ac:dyDescent="0.25">
      <c r="P27" s="43"/>
      <c r="Q27" s="43"/>
    </row>
    <row r="28" spans="15:20" s="8" customFormat="1" ht="15" customHeight="1" x14ac:dyDescent="0.25">
      <c r="P28" s="43"/>
      <c r="Q28" s="43"/>
      <c r="S28" s="43"/>
    </row>
    <row r="29" spans="15:20" s="8" customFormat="1" x14ac:dyDescent="0.25">
      <c r="P29" s="43"/>
      <c r="Q29" s="43"/>
      <c r="S29" s="43"/>
    </row>
    <row r="30" spans="15:20" s="8" customFormat="1" x14ac:dyDescent="0.25">
      <c r="P30" s="43"/>
      <c r="Q30" s="43"/>
      <c r="R30" s="37"/>
      <c r="S30" s="37"/>
    </row>
    <row r="31" spans="15:20" s="8" customFormat="1" ht="13.5" x14ac:dyDescent="0.15">
      <c r="R31" s="37"/>
      <c r="S31" s="37"/>
    </row>
    <row r="32" spans="15:20" s="8" customFormat="1" ht="15" customHeight="1" x14ac:dyDescent="0.15">
      <c r="R32" s="37"/>
      <c r="S32" s="37"/>
    </row>
    <row r="33" spans="1:19" s="8" customFormat="1" ht="15" customHeight="1" x14ac:dyDescent="0.15">
      <c r="R33" s="37"/>
      <c r="S33" s="37"/>
    </row>
    <row r="34" spans="1:19" s="8" customFormat="1" ht="15" customHeight="1" x14ac:dyDescent="0.15"/>
    <row r="35" spans="1:19" s="8" customFormat="1" ht="15" customHeight="1" x14ac:dyDescent="0.15">
      <c r="C35" s="11"/>
      <c r="D35" s="11"/>
      <c r="E35" s="11"/>
    </row>
    <row r="36" spans="1:19" s="8" customFormat="1" ht="15" customHeight="1" x14ac:dyDescent="0.15">
      <c r="B36" s="11" t="s">
        <v>49</v>
      </c>
      <c r="C36" s="11"/>
      <c r="D36" s="11"/>
      <c r="E36" s="11"/>
    </row>
    <row r="37" spans="1:19" s="8" customFormat="1" ht="15" customHeight="1" x14ac:dyDescent="0.15">
      <c r="B37" s="11" t="s">
        <v>50</v>
      </c>
      <c r="C37" s="11"/>
      <c r="D37" s="11"/>
      <c r="E37" s="11"/>
    </row>
    <row r="38" spans="1:19" s="8" customFormat="1" ht="15" customHeight="1" x14ac:dyDescent="0.15">
      <c r="B38" s="11" t="s">
        <v>40</v>
      </c>
      <c r="C38" s="11"/>
      <c r="D38" s="11"/>
      <c r="E38" s="11"/>
    </row>
    <row r="39" spans="1:19" s="8" customFormat="1" ht="15" customHeight="1" x14ac:dyDescent="0.15">
      <c r="C39" s="11"/>
      <c r="D39" s="11"/>
      <c r="E39" s="11"/>
    </row>
    <row r="40" spans="1:19" x14ac:dyDescent="0.15">
      <c r="A40" s="8"/>
      <c r="F40" s="8"/>
      <c r="G40" s="8"/>
      <c r="H40" s="8"/>
      <c r="I40" s="8"/>
      <c r="J40" s="8"/>
      <c r="K40" s="8"/>
      <c r="L40" s="8"/>
      <c r="M40" s="8"/>
      <c r="N40" s="10"/>
      <c r="O40" s="10"/>
    </row>
  </sheetData>
  <mergeCells count="4">
    <mergeCell ref="V2:V4"/>
    <mergeCell ref="O14:O15"/>
    <mergeCell ref="O16:O18"/>
    <mergeCell ref="O19:O20"/>
  </mergeCells>
  <phoneticPr fontId="5" type="noConversion"/>
  <hyperlinks>
    <hyperlink ref="L7" location="표지!A1" display="표지 돌아가기" xr:uid="{125B6C71-B1B5-4B5A-A4A1-0CC7A486C287}"/>
    <hyperlink ref="L5" r:id="rId1" xr:uid="{E522C052-4F25-4A60-969D-EF2FD819DF5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049C3-A385-4E6B-9B45-43BD5787C566}">
  <sheetPr codeName="Sheet41"/>
  <dimension ref="A2:V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62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9" t="s">
        <v>20</v>
      </c>
    </row>
    <row r="13" spans="1:22" s="8" customFormat="1" ht="15" customHeight="1" x14ac:dyDescent="0.15">
      <c r="P13" s="35"/>
      <c r="Q13" s="40" t="s">
        <v>47</v>
      </c>
      <c r="R13" s="40" t="s">
        <v>48</v>
      </c>
    </row>
    <row r="14" spans="1:22" s="8" customFormat="1" ht="13.5" x14ac:dyDescent="0.15">
      <c r="P14" s="33" t="s">
        <v>35</v>
      </c>
      <c r="Q14" s="37">
        <v>6.2831896009182415</v>
      </c>
      <c r="R14" s="37">
        <v>5.9571219061799141</v>
      </c>
      <c r="S14" s="37"/>
      <c r="T14" s="38"/>
      <c r="U14" s="37"/>
    </row>
    <row r="15" spans="1:22" s="8" customFormat="1" ht="13.5" x14ac:dyDescent="0.15">
      <c r="P15" s="33" t="s">
        <v>29</v>
      </c>
      <c r="Q15" s="37">
        <v>7.4051626198347469</v>
      </c>
      <c r="R15" s="37">
        <v>6.5269833463724511</v>
      </c>
    </row>
    <row r="16" spans="1:22" s="8" customFormat="1" ht="13.5" x14ac:dyDescent="0.15">
      <c r="P16" s="33" t="s">
        <v>30</v>
      </c>
      <c r="Q16" s="37">
        <v>6.3087387712370333</v>
      </c>
      <c r="R16" s="37">
        <v>6.0444149900197965</v>
      </c>
    </row>
    <row r="17" spans="15:18" s="8" customFormat="1" ht="13.5" x14ac:dyDescent="0.15">
      <c r="P17" s="33" t="s">
        <v>31</v>
      </c>
      <c r="Q17" s="37">
        <v>6.1104706385514111</v>
      </c>
      <c r="R17" s="37">
        <v>5.9074119622149608</v>
      </c>
    </row>
    <row r="18" spans="15:18" s="8" customFormat="1" ht="13.5" x14ac:dyDescent="0.15">
      <c r="P18" s="31" t="s">
        <v>32</v>
      </c>
      <c r="Q18" s="37">
        <v>6.7660606917643147</v>
      </c>
      <c r="R18" s="37">
        <v>6.139756151763831</v>
      </c>
    </row>
    <row r="19" spans="15:18" s="8" customFormat="1" ht="13.5" x14ac:dyDescent="0.15">
      <c r="P19" s="31" t="s">
        <v>33</v>
      </c>
      <c r="Q19" s="37">
        <v>7.1916775851782244</v>
      </c>
      <c r="R19" s="37">
        <v>6.4578290835615038</v>
      </c>
    </row>
    <row r="20" spans="15:18" s="8" customFormat="1" ht="13.5" x14ac:dyDescent="0.15">
      <c r="P20" s="32" t="s">
        <v>34</v>
      </c>
      <c r="Q20" s="39">
        <v>6.4440829791177165</v>
      </c>
      <c r="R20" s="39">
        <v>5.9648013546873608</v>
      </c>
    </row>
    <row r="21" spans="15:18" s="8" customFormat="1" ht="13.5" customHeight="1" x14ac:dyDescent="0.15"/>
    <row r="22" spans="15:18" s="8" customFormat="1" ht="13.5" customHeight="1" x14ac:dyDescent="0.15"/>
    <row r="23" spans="15:18" s="8" customFormat="1" ht="13.5" customHeight="1" x14ac:dyDescent="0.15"/>
    <row r="24" spans="15:18" s="8" customFormat="1" x14ac:dyDescent="0.25">
      <c r="O24" s="41"/>
      <c r="P24" s="42"/>
    </row>
    <row r="25" spans="15:18" s="8" customFormat="1" x14ac:dyDescent="0.25">
      <c r="O25" s="42"/>
      <c r="P25" s="43"/>
      <c r="Q25" s="43"/>
    </row>
    <row r="26" spans="15:18" s="8" customFormat="1" ht="15" customHeight="1" x14ac:dyDescent="0.25">
      <c r="O26" s="42"/>
      <c r="P26" s="43"/>
      <c r="Q26" s="43"/>
    </row>
    <row r="27" spans="15:18" s="8" customFormat="1" x14ac:dyDescent="0.25">
      <c r="O27" s="42"/>
      <c r="P27" s="43"/>
      <c r="Q27" s="43"/>
    </row>
    <row r="28" spans="15:18" s="8" customFormat="1" ht="15" customHeight="1" x14ac:dyDescent="0.25">
      <c r="O28" s="42"/>
      <c r="P28" s="43"/>
      <c r="Q28" s="43"/>
    </row>
    <row r="29" spans="15:18" s="8" customFormat="1" x14ac:dyDescent="0.25">
      <c r="O29" s="42"/>
      <c r="P29" s="43"/>
      <c r="Q29" s="43"/>
    </row>
    <row r="30" spans="15:18" s="8" customFormat="1" x14ac:dyDescent="0.25">
      <c r="O30" s="42"/>
      <c r="P30" s="43"/>
      <c r="Q30" s="43"/>
    </row>
    <row r="31" spans="15:18" s="8" customFormat="1" x14ac:dyDescent="0.25">
      <c r="O31" s="42"/>
      <c r="P31" s="43"/>
      <c r="Q31" s="43"/>
    </row>
    <row r="32" spans="15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49</v>
      </c>
      <c r="C36" s="11"/>
      <c r="D36" s="11"/>
      <c r="E36" s="11"/>
    </row>
    <row r="37" spans="1:15" s="8" customFormat="1" ht="15" customHeight="1" x14ac:dyDescent="0.15">
      <c r="B37" s="11" t="s">
        <v>50</v>
      </c>
      <c r="C37" s="11"/>
      <c r="D37" s="11"/>
      <c r="E37" s="11"/>
    </row>
    <row r="38" spans="1:15" s="8" customFormat="1" ht="15" customHeight="1" x14ac:dyDescent="0.15">
      <c r="B38" s="11" t="s">
        <v>40</v>
      </c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x14ac:dyDescent="0.15">
      <c r="A40" s="8"/>
      <c r="F40" s="8"/>
      <c r="G40" s="8"/>
      <c r="H40" s="8"/>
      <c r="I40" s="8"/>
      <c r="J40" s="8"/>
      <c r="K40" s="8"/>
      <c r="L40" s="8"/>
      <c r="M40" s="8"/>
      <c r="N40" s="10"/>
      <c r="O40" s="10"/>
    </row>
  </sheetData>
  <mergeCells count="1">
    <mergeCell ref="V2:V4"/>
  </mergeCells>
  <phoneticPr fontId="5" type="noConversion"/>
  <hyperlinks>
    <hyperlink ref="L7" location="표지!A1" display="표지 돌아가기" xr:uid="{3E4F6EA2-2598-4DB9-B43E-E7250EEC9B9E}"/>
    <hyperlink ref="L5" r:id="rId1" xr:uid="{29362D4A-4BA0-433A-BB0C-B2165DE1366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8D55-0092-436F-8D6A-CD7E037016A0}">
  <sheetPr codeName="Sheet42"/>
  <dimension ref="A2:V40"/>
  <sheetViews>
    <sheetView showGridLines="0" zoomScale="85" zoomScaleNormal="85" workbookViewId="0">
      <pane ySplit="8" topLeftCell="A9" activePane="bottomLeft" state="frozen"/>
      <selection activeCell="G40" sqref="G40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4" width="9" style="1"/>
    <col min="15" max="15" width="0" style="1" hidden="1" customWidth="1"/>
    <col min="16" max="16" width="12.625" style="1" customWidth="1"/>
    <col min="17" max="17" width="10.625" style="1" customWidth="1"/>
    <col min="18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44"/>
    </row>
    <row r="3" spans="1:22" ht="15" customHeight="1" x14ac:dyDescent="0.15">
      <c r="K3" s="2" t="s">
        <v>0</v>
      </c>
      <c r="L3" s="16" t="s">
        <v>11</v>
      </c>
      <c r="V3" s="44"/>
    </row>
    <row r="4" spans="1:22" ht="15" customHeight="1" x14ac:dyDescent="0.15">
      <c r="K4" s="2" t="s">
        <v>1</v>
      </c>
      <c r="L4" s="2"/>
      <c r="V4" s="44"/>
    </row>
    <row r="5" spans="1:22" ht="15" customHeight="1" x14ac:dyDescent="0.15">
      <c r="K5" s="2" t="s">
        <v>2</v>
      </c>
      <c r="L5" s="15" t="s">
        <v>10</v>
      </c>
      <c r="V5" s="3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63</v>
      </c>
    </row>
    <row r="11" spans="1:22" s="8" customFormat="1" ht="13.5" x14ac:dyDescent="0.15"/>
    <row r="12" spans="1:22" s="8" customFormat="1" ht="17.25" customHeight="1" x14ac:dyDescent="0.15">
      <c r="P12" s="22"/>
      <c r="Q12" s="17"/>
      <c r="R12" s="9" t="s">
        <v>20</v>
      </c>
    </row>
    <row r="13" spans="1:22" s="8" customFormat="1" ht="15" customHeight="1" x14ac:dyDescent="0.15">
      <c r="P13" s="35"/>
      <c r="Q13" s="40" t="s">
        <v>47</v>
      </c>
      <c r="R13" s="40" t="s">
        <v>48</v>
      </c>
    </row>
    <row r="14" spans="1:22" s="8" customFormat="1" ht="13.5" x14ac:dyDescent="0.15">
      <c r="O14" s="45" t="s">
        <v>57</v>
      </c>
      <c r="P14" s="33" t="s">
        <v>18</v>
      </c>
      <c r="Q14" s="37">
        <v>6.186379476149698</v>
      </c>
      <c r="R14" s="37">
        <v>5.9034452520204042</v>
      </c>
      <c r="S14" s="37"/>
      <c r="T14" s="38"/>
      <c r="U14" s="37"/>
    </row>
    <row r="15" spans="1:22" s="8" customFormat="1" ht="13.5" x14ac:dyDescent="0.15">
      <c r="O15" s="45"/>
      <c r="P15" s="33" t="s">
        <v>28</v>
      </c>
      <c r="Q15" s="37">
        <v>7.0889957261487622</v>
      </c>
      <c r="R15" s="37">
        <v>6.3748475203455124</v>
      </c>
    </row>
    <row r="16" spans="1:22" s="8" customFormat="1" ht="13.5" x14ac:dyDescent="0.15">
      <c r="O16" s="45" t="s">
        <v>58</v>
      </c>
      <c r="P16" s="33" t="s">
        <v>51</v>
      </c>
      <c r="Q16" s="37">
        <v>6.363386900267006</v>
      </c>
      <c r="R16" s="37">
        <v>6.0252109422687079</v>
      </c>
    </row>
    <row r="17" spans="15:20" s="8" customFormat="1" x14ac:dyDescent="0.25">
      <c r="O17" s="45"/>
      <c r="P17" s="33" t="s">
        <v>52</v>
      </c>
      <c r="Q17" s="37">
        <v>6.5545938629965352</v>
      </c>
      <c r="R17" s="37">
        <v>6.1717243802627531</v>
      </c>
      <c r="T17" s="42"/>
    </row>
    <row r="18" spans="15:20" s="8" customFormat="1" x14ac:dyDescent="0.25">
      <c r="O18" s="45"/>
      <c r="P18" s="31" t="s">
        <v>53</v>
      </c>
      <c r="Q18" s="37">
        <v>6.6020332817467793</v>
      </c>
      <c r="R18" s="37">
        <v>6.0969828995786699</v>
      </c>
      <c r="T18" s="42"/>
    </row>
    <row r="19" spans="15:20" s="8" customFormat="1" x14ac:dyDescent="0.25">
      <c r="O19" s="45" t="s">
        <v>59</v>
      </c>
      <c r="P19" s="31" t="s">
        <v>54</v>
      </c>
      <c r="Q19" s="37">
        <v>6.2018427161205896</v>
      </c>
      <c r="R19" s="37">
        <v>5.9012087368850681</v>
      </c>
      <c r="T19" s="42"/>
    </row>
    <row r="20" spans="15:20" s="8" customFormat="1" x14ac:dyDescent="0.25">
      <c r="O20" s="45"/>
      <c r="P20" s="32" t="s">
        <v>55</v>
      </c>
      <c r="Q20" s="39">
        <v>6.8994489210915413</v>
      </c>
      <c r="R20" s="39">
        <v>6.2855938740798125</v>
      </c>
      <c r="T20" s="42"/>
    </row>
    <row r="21" spans="15:20" s="8" customFormat="1" ht="13.5" customHeight="1" x14ac:dyDescent="0.25">
      <c r="P21" s="31"/>
      <c r="Q21" s="37"/>
      <c r="R21" s="37"/>
      <c r="T21" s="42"/>
    </row>
    <row r="22" spans="15:20" s="8" customFormat="1" ht="13.5" customHeight="1" x14ac:dyDescent="0.15"/>
    <row r="23" spans="15:20" s="8" customFormat="1" ht="13.5" customHeight="1" x14ac:dyDescent="0.15"/>
    <row r="24" spans="15:20" s="8" customFormat="1" x14ac:dyDescent="0.25">
      <c r="O24" s="41"/>
      <c r="P24" s="43"/>
      <c r="Q24" s="43"/>
    </row>
    <row r="25" spans="15:20" s="8" customFormat="1" x14ac:dyDescent="0.25">
      <c r="O25" s="42"/>
      <c r="P25" s="43"/>
      <c r="Q25" s="43"/>
    </row>
    <row r="26" spans="15:20" s="8" customFormat="1" ht="15" customHeight="1" x14ac:dyDescent="0.25">
      <c r="P26" s="43"/>
      <c r="Q26" s="43"/>
    </row>
    <row r="27" spans="15:20" s="8" customFormat="1" x14ac:dyDescent="0.25">
      <c r="P27" s="43"/>
      <c r="Q27" s="43"/>
    </row>
    <row r="28" spans="15:20" s="8" customFormat="1" ht="15" customHeight="1" x14ac:dyDescent="0.25">
      <c r="P28" s="43"/>
      <c r="Q28" s="43"/>
      <c r="S28" s="43"/>
    </row>
    <row r="29" spans="15:20" s="8" customFormat="1" x14ac:dyDescent="0.25">
      <c r="P29" s="43"/>
      <c r="Q29" s="43"/>
      <c r="S29" s="43"/>
    </row>
    <row r="30" spans="15:20" s="8" customFormat="1" x14ac:dyDescent="0.25">
      <c r="P30" s="43"/>
      <c r="Q30" s="43"/>
      <c r="R30" s="37"/>
      <c r="S30" s="37"/>
    </row>
    <row r="31" spans="15:20" s="8" customFormat="1" x14ac:dyDescent="0.25">
      <c r="P31" s="43"/>
      <c r="Q31" s="43"/>
      <c r="R31" s="37"/>
      <c r="S31" s="37"/>
    </row>
    <row r="32" spans="15:20" s="8" customFormat="1" ht="15" customHeight="1" x14ac:dyDescent="0.15">
      <c r="R32" s="37"/>
      <c r="S32" s="37"/>
    </row>
    <row r="33" spans="1:19" s="8" customFormat="1" ht="15" customHeight="1" x14ac:dyDescent="0.15">
      <c r="R33" s="37"/>
      <c r="S33" s="37"/>
    </row>
    <row r="34" spans="1:19" s="8" customFormat="1" ht="15" customHeight="1" x14ac:dyDescent="0.15"/>
    <row r="35" spans="1:19" s="8" customFormat="1" ht="15" customHeight="1" x14ac:dyDescent="0.15">
      <c r="C35" s="11"/>
      <c r="D35" s="11"/>
      <c r="E35" s="11"/>
    </row>
    <row r="36" spans="1:19" s="8" customFormat="1" ht="15" customHeight="1" x14ac:dyDescent="0.15">
      <c r="B36" s="11" t="s">
        <v>49</v>
      </c>
      <c r="C36" s="11"/>
      <c r="D36" s="11"/>
      <c r="E36" s="11"/>
    </row>
    <row r="37" spans="1:19" s="8" customFormat="1" ht="15" customHeight="1" x14ac:dyDescent="0.15">
      <c r="B37" s="11" t="s">
        <v>50</v>
      </c>
      <c r="C37" s="11"/>
      <c r="D37" s="11"/>
      <c r="E37" s="11"/>
    </row>
    <row r="38" spans="1:19" s="8" customFormat="1" ht="15" customHeight="1" x14ac:dyDescent="0.15">
      <c r="B38" s="11" t="s">
        <v>40</v>
      </c>
      <c r="C38" s="11"/>
      <c r="D38" s="11"/>
      <c r="E38" s="11"/>
    </row>
    <row r="39" spans="1:19" s="8" customFormat="1" ht="15" customHeight="1" x14ac:dyDescent="0.15">
      <c r="C39" s="11"/>
      <c r="D39" s="11"/>
      <c r="E39" s="11"/>
    </row>
    <row r="40" spans="1:19" x14ac:dyDescent="0.15">
      <c r="A40" s="8"/>
      <c r="F40" s="8"/>
      <c r="G40" s="8"/>
      <c r="H40" s="8"/>
      <c r="I40" s="8"/>
      <c r="J40" s="8"/>
      <c r="K40" s="8"/>
      <c r="L40" s="8"/>
      <c r="M40" s="8"/>
      <c r="N40" s="10"/>
      <c r="O40" s="10"/>
    </row>
  </sheetData>
  <mergeCells count="4">
    <mergeCell ref="V2:V4"/>
    <mergeCell ref="O14:O15"/>
    <mergeCell ref="O16:O18"/>
    <mergeCell ref="O19:O20"/>
  </mergeCells>
  <phoneticPr fontId="5" type="noConversion"/>
  <hyperlinks>
    <hyperlink ref="L7" location="표지!A1" display="표지 돌아가기" xr:uid="{B66CEB76-81CA-41E4-8A34-BBE1DBF0E86D}"/>
    <hyperlink ref="L5" r:id="rId1" xr:uid="{980775BA-B62D-4B99-954A-4A67BC06938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표지</vt:lpstr>
      <vt:lpstr>그림15</vt:lpstr>
      <vt:lpstr>그림16</vt:lpstr>
      <vt:lpstr>그림17</vt:lpstr>
      <vt:lpstr>그림18</vt:lpstr>
      <vt:lpstr>그림19</vt:lpstr>
      <vt:lpstr>그림20</vt:lpstr>
      <vt:lpstr>그림21</vt:lpstr>
      <vt:lpstr>그림22</vt:lpstr>
      <vt:lpstr>그림23</vt:lpstr>
      <vt:lpstr>그림24</vt:lpstr>
      <vt:lpstr>그림25</vt:lpstr>
      <vt:lpstr>그림26</vt:lpstr>
      <vt:lpstr>그림27</vt:lpstr>
      <vt:lpstr>그림28</vt:lpstr>
      <vt:lpstr>그림29</vt:lpstr>
      <vt:lpstr>그림30</vt:lpstr>
      <vt:lpstr>그림31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2026-06-18T23:00:09Z</dcterms:modified>
</cp:coreProperties>
</file>