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3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5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한국의 사회동향\12. 경제\"/>
    </mc:Choice>
  </mc:AlternateContent>
  <xr:revisionPtr revIDLastSave="0" documentId="13_ncr:1_{E074501B-AE92-49BC-9970-35D8E08701DF}" xr6:coauthVersionLast="47" xr6:coauthVersionMax="47" xr10:uidLastSave="{00000000-0000-0000-0000-000000000000}"/>
  <bookViews>
    <workbookView xWindow="-120" yWindow="-120" windowWidth="29040" windowHeight="15720" xr2:uid="{2E042DD7-713A-4E70-AA9D-DE32DE7B19FB}"/>
  </bookViews>
  <sheets>
    <sheet name="표지" sheetId="12" r:id="rId1"/>
    <sheet name="그림1" sheetId="2" r:id="rId2"/>
    <sheet name="그림2" sheetId="3" r:id="rId3"/>
    <sheet name="그림3" sheetId="4" r:id="rId4"/>
    <sheet name="그림4" sheetId="5" r:id="rId5"/>
    <sheet name="그림5" sheetId="6" r:id="rId6"/>
    <sheet name="그림6" sheetId="7" r:id="rId7"/>
    <sheet name="표1" sheetId="30" r:id="rId8"/>
    <sheet name="그림7" sheetId="8" r:id="rId9"/>
    <sheet name="그림8" sheetId="9" r:id="rId10"/>
    <sheet name="그림9" sheetId="10" r:id="rId11"/>
    <sheet name="그림10" sheetId="11" r:id="rId12"/>
    <sheet name="그림11" sheetId="21" r:id="rId13"/>
    <sheet name="그림12" sheetId="22" r:id="rId14"/>
  </sheets>
  <externalReferences>
    <externalReference r:id="rId15"/>
  </externalReferences>
  <definedNames>
    <definedName name="Country_Mean" localSheetId="1">[1]!Country_Mean</definedName>
    <definedName name="Country_Mean" localSheetId="11">[1]!Country_Mean</definedName>
    <definedName name="Country_Mean" localSheetId="12">[1]!Country_Mean</definedName>
    <definedName name="Country_Mean" localSheetId="13">[1]!Country_Mean</definedName>
    <definedName name="Country_Mean" localSheetId="2">[1]!Country_Mean</definedName>
    <definedName name="Country_Mean" localSheetId="3">[1]!Country_Mean</definedName>
    <definedName name="Country_Mean" localSheetId="4">[1]!Country_Mean</definedName>
    <definedName name="Country_Mean" localSheetId="5">[1]!Country_Mean</definedName>
    <definedName name="Country_Mean" localSheetId="6">[1]!Country_Mean</definedName>
    <definedName name="Country_Mean" localSheetId="8">[1]!Country_Mean</definedName>
    <definedName name="Country_Mean" localSheetId="9">[1]!Country_Mean</definedName>
    <definedName name="Country_Mean" localSheetId="10">[1]!Country_Mean</definedName>
    <definedName name="Country_Mean">[1]!Country_Mean</definedName>
    <definedName name="_xlnm.Print_Area" localSheetId="1">그림1!$A$1:$U$106</definedName>
    <definedName name="_xlnm.Print_Area" localSheetId="11">그림10!$A$1:$T$45</definedName>
    <definedName name="_xlnm.Print_Area" localSheetId="12">그림11!$A$1:$T$45</definedName>
    <definedName name="_xlnm.Print_Area" localSheetId="13">그림12!$A$1:$T$45</definedName>
    <definedName name="_xlnm.Print_Area" localSheetId="2">그림2!$A$1:$T$44</definedName>
    <definedName name="_xlnm.Print_Area" localSheetId="3">그림3!$A$1:$T$40</definedName>
    <definedName name="_xlnm.Print_Area" localSheetId="4">그림4!$A$1:$V$80</definedName>
    <definedName name="_xlnm.Print_Area" localSheetId="5">그림5!$A$1:$V$80</definedName>
    <definedName name="_xlnm.Print_Area" localSheetId="6">그림6!$A$1:$V$80</definedName>
    <definedName name="_xlnm.Print_Area" localSheetId="8">그림7!$A$1:$V$80</definedName>
    <definedName name="_xlnm.Print_Area" localSheetId="9">그림8!$A$1:$V$80</definedName>
    <definedName name="_xlnm.Print_Area" localSheetId="10">그림9!$A$1:$V$80</definedName>
    <definedName name="그림3aaaaa" localSheetId="1">[1]!Country_Mean</definedName>
    <definedName name="그림3aaaaa" localSheetId="11">[1]!Country_Mean</definedName>
    <definedName name="그림3aaaaa" localSheetId="12">[1]!Country_Mean</definedName>
    <definedName name="그림3aaaaa" localSheetId="13">[1]!Country_Mean</definedName>
    <definedName name="그림3aaaaa" localSheetId="2">[1]!Country_Mean</definedName>
    <definedName name="그림3aaaaa" localSheetId="3">[1]!Country_Mean</definedName>
    <definedName name="그림3aaaaa" localSheetId="4">[1]!Country_Mean</definedName>
    <definedName name="그림3aaaaa" localSheetId="5">[1]!Country_Mean</definedName>
    <definedName name="그림3aaaaa" localSheetId="6">[1]!Country_Mean</definedName>
    <definedName name="그림3aaaaa" localSheetId="8">[1]!Country_Mean</definedName>
    <definedName name="그림3aaaaa" localSheetId="9">[1]!Country_Mean</definedName>
    <definedName name="그림3aaaaa" localSheetId="10">[1]!Country_Mean</definedName>
    <definedName name="그림3aaaaa">[1]!Country_Mean</definedName>
    <definedName name="뭐래" localSheetId="13">[1]!Country_Mean</definedName>
    <definedName name="뭐래">[1]!Country_Mean</definedName>
    <definedName name="ㅗㅁㄹ라애">[1]!Country_Mean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<sst xmlns="http://schemas.openxmlformats.org/spreadsheetml/2006/main" count="518" uniqueCount="139">
  <si>
    <t xml:space="preserve">* 저작권: </t>
    <phoneticPr fontId="3" type="noConversion"/>
  </si>
  <si>
    <t>* 자료제공일:</t>
    <phoneticPr fontId="3" type="noConversion"/>
  </si>
  <si>
    <t>* 홈페이지:</t>
    <phoneticPr fontId="3" type="noConversion"/>
  </si>
  <si>
    <t>* 유의사항:</t>
    <phoneticPr fontId="3" type="noConversion"/>
  </si>
  <si>
    <t>'공공누리' 출처표시 및 상업적 이용금지 조건에 따라 이용할 수 있으며, 인용된 통계 수치는 변동될 수 있음.</t>
    <phoneticPr fontId="3" type="noConversion"/>
  </si>
  <si>
    <t>목차</t>
    <phoneticPr fontId="3" type="noConversion"/>
  </si>
  <si>
    <t>[표지 돌아가기]</t>
    <phoneticPr fontId="3" type="noConversion"/>
  </si>
  <si>
    <t>Chart</t>
    <phoneticPr fontId="3" type="noConversion"/>
  </si>
  <si>
    <t>Data</t>
    <phoneticPr fontId="3" type="noConversion"/>
  </si>
  <si>
    <t>(%)</t>
    <phoneticPr fontId="3" type="noConversion"/>
  </si>
  <si>
    <t>연도</t>
    <phoneticPr fontId="3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</si>
  <si>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3" type="noConversion"/>
  </si>
  <si>
    <t>https://mods.go.kr/dsri/</t>
    <phoneticPr fontId="3" type="noConversion"/>
  </si>
  <si>
    <t>시점</t>
  </si>
  <si>
    <t>연도</t>
  </si>
  <si>
    <t>XII. 경제 영역의 주요 동향</t>
    <phoneticPr fontId="3" type="noConversion"/>
  </si>
  <si>
    <t>1인당 GNI</t>
    <phoneticPr fontId="21" type="noConversion"/>
  </si>
  <si>
    <t>GDP 실질성장률</t>
    <phoneticPr fontId="21" type="noConversion"/>
  </si>
  <si>
    <t>GDP</t>
    <phoneticPr fontId="21" type="noConversion"/>
  </si>
  <si>
    <t>(GDP: 조원, GNI: 천 달러)</t>
    <phoneticPr fontId="3" type="noConversion"/>
  </si>
  <si>
    <t>[그림 XII-1] 국내총생산(GDP) 및 1인당 국민총소득(GNI), 1953-2025</t>
    <phoneticPr fontId="3" type="noConversion"/>
  </si>
  <si>
    <t>출처: 한국은행, 「국민계정」, 각 연도.</t>
    <phoneticPr fontId="3" type="noConversion"/>
  </si>
  <si>
    <t>[그림 XII-2] GDP 실질성장률 및 추세, 1953-2025</t>
    <phoneticPr fontId="3" type="noConversion"/>
  </si>
  <si>
    <t>주: 실질성장률은 명목성장률에서 물가변동 영향을 제거한 지표임.
출처: 한국은행, 「국민계정」, 각 연도.</t>
    <phoneticPr fontId="3" type="noConversion"/>
  </si>
  <si>
    <t>[그림 XII-3] 산업별 GDP 1953-2025</t>
    <phoneticPr fontId="3" type="noConversion"/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</si>
  <si>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</si>
  <si>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</si>
  <si>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</si>
  <si>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</si>
  <si>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</si>
  <si>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</si>
  <si>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</si>
  <si>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</si>
  <si>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</si>
  <si>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</si>
  <si>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</si>
  <si>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</si>
  <si>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</si>
  <si>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</si>
  <si>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</si>
  <si>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</si>
  <si>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</si>
  <si>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</si>
  <si>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</si>
  <si>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</si>
  <si>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</si>
  <si>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</si>
  <si>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</si>
  <si>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</si>
  <si>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</si>
  <si>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</si>
  <si>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</si>
  <si>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</si>
  <si>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</si>
  <si>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</si>
  <si>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</si>
  <si>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</si>
  <si>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</si>
  <si>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</si>
  <si>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</si>
  <si>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</si>
  <si>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</si>
  <si>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</si>
  <si>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</si>
  <si>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</si>
  <si>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</si>
  <si>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</si>
  <si>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</si>
  <si>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</si>
  <si>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</si>
  <si>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</si>
  <si>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</si>
  <si>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</si>
  <si>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</si>
  <si>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</si>
  <si>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</si>
  <si>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</si>
  <si>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</si>
  <si>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</si>
  <si>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</si>
  <si>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</si>
  <si>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</si>
  <si>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</si>
  <si>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</si>
  <si>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</si>
  <si>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</si>
  <si>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</si>
  <si>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</si>
  <si>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</si>
  <si>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</si>
  <si>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</si>
  <si>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</si>
  <si>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</si>
  <si>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</si>
  <si>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</si>
  <si>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</si>
  <si>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1차산업</t>
  </si>
  <si>
    <t>2차산업</t>
  </si>
  <si>
    <t>3차산업</t>
  </si>
  <si>
    <t>[그림 XII-4] 산업별 GDP 비중, 1953-2025</t>
    <phoneticPr fontId="3" type="noConversion"/>
  </si>
  <si>
    <r>
      <t xml:space="preserve">[그림 </t>
    </r>
    <r>
      <rPr>
        <b/>
        <u/>
        <sz val="12"/>
        <color theme="10"/>
        <rFont val="MS Gothic"/>
        <family val="3"/>
        <charset val="128"/>
      </rPr>
      <t>Ⅺ</t>
    </r>
    <r>
      <rPr>
        <b/>
        <u/>
        <sz val="12"/>
        <color theme="10"/>
        <rFont val="맑은 고딕"/>
        <family val="3"/>
        <charset val="129"/>
      </rPr>
      <t>I</t>
    </r>
    <r>
      <rPr>
        <b/>
        <u/>
        <sz val="12"/>
        <color theme="10"/>
        <rFont val="맑은 고딕"/>
        <family val="3"/>
        <charset val="129"/>
        <scheme val="major"/>
      </rPr>
      <t>-3] 산업별 GDP, 1953-2025</t>
    </r>
    <phoneticPr fontId="3" type="noConversion"/>
  </si>
  <si>
    <t>1차산업</t>
    <phoneticPr fontId="3" type="noConversion"/>
  </si>
  <si>
    <t>2차산업</t>
    <phoneticPr fontId="3" type="noConversion"/>
  </si>
  <si>
    <t>3차산업</t>
    <phoneticPr fontId="3" type="noConversion"/>
  </si>
  <si>
    <t>[그림 XII-5] 수출금액 및 무역개방도, 1956-2025</t>
    <phoneticPr fontId="3" type="noConversion"/>
  </si>
  <si>
    <t>수출금액</t>
  </si>
  <si>
    <t>무역개방도</t>
  </si>
  <si>
    <t>(억 달러, %)</t>
    <phoneticPr fontId="3" type="noConversion"/>
  </si>
  <si>
    <t>[그림 XII-5] 수출금액 및 무역개방도, 1956-2025</t>
  </si>
  <si>
    <t xml:space="preserve"> 연도 </t>
  </si>
  <si>
    <t xml:space="preserve"> 경상수지 </t>
  </si>
  <si>
    <t xml:space="preserve"> 상품수지 </t>
  </si>
  <si>
    <t>[그림 XII-6] 경상수지와 상품수지, 1950-2025</t>
  </si>
  <si>
    <t>[그림 XII-6] 경상수지와 상품수지, 1950-2025</t>
    <phoneticPr fontId="3" type="noConversion"/>
  </si>
  <si>
    <t>&lt;표 XII-1&gt; 연도별 10대 수출상품, 1961-2025</t>
    <phoneticPr fontId="3" type="noConversion"/>
  </si>
  <si>
    <t>Table</t>
    <phoneticPr fontId="3" type="noConversion"/>
  </si>
  <si>
    <t>[그림 XII-7] 이전수지, 1950-2025</t>
    <phoneticPr fontId="3" type="noConversion"/>
  </si>
  <si>
    <t xml:space="preserve"> 이전수지 </t>
  </si>
  <si>
    <t>[그림 XII-8] 외환보유액 및 GDP 대비 비중, 1960-2025</t>
    <phoneticPr fontId="3" type="noConversion"/>
  </si>
  <si>
    <t>연도</t>
    <phoneticPr fontId="21" type="noConversion"/>
  </si>
  <si>
    <t>외환보유액</t>
    <phoneticPr fontId="21" type="noConversion"/>
  </si>
  <si>
    <t>GDP 대비 외환보유액 비중</t>
    <phoneticPr fontId="21" type="noConversion"/>
  </si>
  <si>
    <t>2024</t>
  </si>
  <si>
    <t>(외환보유액: 억 달러, 비중: %)</t>
    <phoneticPr fontId="3" type="noConversion"/>
  </si>
  <si>
    <t>[그림 XII-9] 연평균 원달러 환율, 1960-2024</t>
    <phoneticPr fontId="3" type="noConversion"/>
  </si>
  <si>
    <t>원달러 환율</t>
    <phoneticPr fontId="3" type="noConversion"/>
  </si>
  <si>
    <t>정부 총지출</t>
  </si>
  <si>
    <t>GDP 대비 정부 총지출</t>
  </si>
  <si>
    <t>[그림 XII-10]정부 총지출과 GDP 대비 비중, 1970-2024</t>
    <phoneticPr fontId="3" type="noConversion"/>
  </si>
  <si>
    <t>[그림 XII-11] 주요 부문의 일반정부 총 지출 대비 비중, 1970-2024</t>
    <phoneticPr fontId="3" type="noConversion"/>
  </si>
  <si>
    <t>[그림 XII-10] 정부 총지출과 GDP 대비 비중, 1970-2024</t>
    <phoneticPr fontId="3" type="noConversion"/>
  </si>
  <si>
    <t>[그림 XI-11] 주요 부문의 일반정부 총 지출 대비 비중, 1970-2024</t>
    <phoneticPr fontId="3" type="noConversion"/>
  </si>
  <si>
    <t>국방비</t>
  </si>
  <si>
    <t>경제업무</t>
  </si>
  <si>
    <t>사회보호</t>
  </si>
  <si>
    <t>[그림 XII-12] 조세부담률과 국민부담률, 1966-2023</t>
    <phoneticPr fontId="3" type="noConversion"/>
  </si>
  <si>
    <t>조세부담률</t>
    <phoneticPr fontId="3" type="noConversion"/>
  </si>
  <si>
    <t>국민부담률</t>
    <phoneticPr fontId="3" type="noConversion"/>
  </si>
  <si>
    <r>
      <t>연구원 피드백
2025</t>
    </r>
    <r>
      <rPr>
        <sz val="11"/>
        <color theme="1"/>
        <rFont val="맑은 고딕"/>
        <family val="3"/>
        <charset val="129"/>
      </rPr>
      <t>년</t>
    </r>
    <r>
      <rPr>
        <sz val="11"/>
        <color theme="1"/>
        <rFont val="돋움"/>
        <family val="2"/>
        <charset val="129"/>
      </rPr>
      <t xml:space="preserve"> 저자 자료 없고, 자료 확인 불가.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</si>
</sst>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0_);[Red]\(0\)"/>
    <numFmt numFmtId="177" formatCode="0.0"/>
    <numFmt numFmtId="178" formatCode="#,##0_ "/>
    <numFmt numFmtId="179" formatCode="#,##0.0_ "/>
    <numFmt numFmtId="180" formatCode="#,##0.00_ "/>
    <numFmt numFmtId="181" formatCode="0.0_ "/>
    <numFmt numFmtId="182" formatCode="0.00_);[Red]\(0.00\)"/>
    <numFmt numFmtId="183" formatCode="0.00_ "/>
    <numFmt numFmtId="184" formatCode="#,##0_);[Red]\(#,##0\)"/>
  </numFmts>
  <fonts count="44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b/>
      <sz val="12"/>
      <color theme="4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u/>
      <sz val="12"/>
      <color theme="10"/>
      <name val="맑은 고딕"/>
      <family val="3"/>
      <charset val="129"/>
      <scheme val="major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u/>
      <sz val="10"/>
      <color theme="10"/>
      <name val="Calibri"/>
      <family val="2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</font>
    <font>
      <sz val="10"/>
      <name val="맑은 고딕"/>
      <family val="3"/>
      <charset val="129"/>
      <scheme val="major"/>
    </font>
    <font>
      <b/>
      <sz val="20"/>
      <color theme="4"/>
      <name val="맑은 고딕"/>
      <family val="3"/>
      <charset val="129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u/>
      <sz val="12"/>
      <color theme="10"/>
      <name val="MS Gothic"/>
      <family val="3"/>
      <charset val="128"/>
    </font>
    <font>
      <b/>
      <u/>
      <sz val="12"/>
      <color theme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4"/>
      <name val="맑은 고딕"/>
      <family val="3"/>
      <charset val="129"/>
    </font>
    <font>
      <b/>
      <u/>
      <sz val="12"/>
      <color rgb="FF0070C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sz val="11"/>
      <color theme="1"/>
      <name val="돋움"/>
      <family val="2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9" fillId="0" borderId="0" xfId="0" quotePrefix="1" applyFont="1">
      <alignment vertical="center"/>
    </xf>
    <xf numFmtId="0" fontId="10" fillId="0" borderId="0" xfId="0" applyFont="1" applyBorder="1">
      <alignment vertical="center"/>
    </xf>
    <xf numFmtId="0" fontId="11" fillId="0" borderId="0" xfId="0" applyFont="1" applyBorder="1">
      <alignment vertical="center"/>
    </xf>
    <xf numFmtId="0" fontId="8" fillId="0" borderId="0" xfId="1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4" fillId="0" borderId="0" xfId="0" applyFont="1">
      <alignment vertical="center"/>
    </xf>
    <xf numFmtId="0" fontId="15" fillId="0" borderId="0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1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8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>
      <alignment vertical="center"/>
    </xf>
    <xf numFmtId="0" fontId="18" fillId="0" borderId="0" xfId="0" applyFont="1" applyBorder="1" applyAlignment="1">
      <alignment vertical="center"/>
    </xf>
    <xf numFmtId="0" fontId="19" fillId="0" borderId="0" xfId="0" applyFont="1" applyBorder="1">
      <alignment vertical="center"/>
    </xf>
    <xf numFmtId="0" fontId="20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2" fillId="0" borderId="0" xfId="0" applyFont="1" applyBorder="1">
      <alignment vertical="center"/>
    </xf>
    <xf numFmtId="177" fontId="17" fillId="0" borderId="0" xfId="0" applyNumberFormat="1" applyFont="1" applyFill="1" applyBorder="1" applyAlignment="1">
      <alignment horizontal="center" vertical="center" wrapText="1"/>
    </xf>
    <xf numFmtId="177" fontId="17" fillId="0" borderId="0" xfId="0" applyNumberFormat="1" applyFont="1" applyFill="1" applyBorder="1" applyAlignment="1">
      <alignment horizontal="center" vertical="center"/>
    </xf>
    <xf numFmtId="177" fontId="17" fillId="0" borderId="0" xfId="0" applyNumberFormat="1" applyFont="1" applyFill="1" applyBorder="1" applyAlignment="1">
      <alignment horizontal="right" vertical="center" wrapText="1" indent="1"/>
    </xf>
    <xf numFmtId="178" fontId="17" fillId="0" borderId="0" xfId="0" applyNumberFormat="1" applyFont="1" applyFill="1" applyBorder="1" applyAlignment="1">
      <alignment horizontal="center" vertical="center"/>
    </xf>
    <xf numFmtId="176" fontId="17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79" fontId="17" fillId="0" borderId="0" xfId="0" applyNumberFormat="1" applyFont="1" applyFill="1" applyBorder="1" applyAlignment="1">
      <alignment horizontal="center" vertical="center"/>
    </xf>
    <xf numFmtId="180" fontId="17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0" xfId="1" applyFont="1" applyBorder="1">
      <alignment vertical="center"/>
    </xf>
    <xf numFmtId="0" fontId="5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6" fillId="0" borderId="0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/>
    </xf>
    <xf numFmtId="0" fontId="30" fillId="0" borderId="0" xfId="0" applyFont="1">
      <alignment vertical="center"/>
    </xf>
    <xf numFmtId="0" fontId="20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>
      <alignment vertical="center"/>
    </xf>
    <xf numFmtId="0" fontId="31" fillId="0" borderId="0" xfId="0" applyFont="1">
      <alignment vertical="center"/>
    </xf>
    <xf numFmtId="0" fontId="7" fillId="0" borderId="0" xfId="1" applyAlignment="1">
      <alignment vertical="center"/>
    </xf>
    <xf numFmtId="0" fontId="32" fillId="0" borderId="0" xfId="0" applyFont="1">
      <alignment vertical="center"/>
    </xf>
    <xf numFmtId="0" fontId="23" fillId="0" borderId="0" xfId="1" applyFont="1" applyFill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22" fillId="3" borderId="0" xfId="0" applyFont="1" applyFill="1" applyBorder="1" applyAlignment="1">
      <alignment vertical="center"/>
    </xf>
    <xf numFmtId="182" fontId="16" fillId="0" borderId="0" xfId="0" applyNumberFormat="1" applyFont="1" applyBorder="1" applyAlignment="1">
      <alignment horizontal="center" vertical="center"/>
    </xf>
    <xf numFmtId="182" fontId="22" fillId="0" borderId="0" xfId="0" applyNumberFormat="1" applyFont="1" applyBorder="1" applyAlignment="1">
      <alignment horizontal="center" vertical="center"/>
    </xf>
    <xf numFmtId="183" fontId="16" fillId="0" borderId="0" xfId="0" applyNumberFormat="1" applyFont="1" applyBorder="1" applyAlignment="1">
      <alignment horizontal="center" vertical="center"/>
    </xf>
    <xf numFmtId="182" fontId="16" fillId="0" borderId="1" xfId="0" applyNumberFormat="1" applyFont="1" applyBorder="1" applyAlignment="1">
      <alignment horizontal="center" vertical="center"/>
    </xf>
    <xf numFmtId="182" fontId="2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80" fontId="22" fillId="0" borderId="0" xfId="0" applyNumberFormat="1" applyFont="1" applyAlignment="1">
      <alignment horizontal="center" vertical="center"/>
    </xf>
    <xf numFmtId="180" fontId="22" fillId="0" borderId="1" xfId="0" applyNumberFormat="1" applyFont="1" applyBorder="1" applyAlignment="1">
      <alignment horizontal="center" vertical="center"/>
    </xf>
    <xf numFmtId="0" fontId="33" fillId="0" borderId="0" xfId="0" applyFont="1">
      <alignment vertical="center"/>
    </xf>
    <xf numFmtId="0" fontId="22" fillId="0" borderId="0" xfId="0" applyFont="1" applyBorder="1" applyAlignment="1">
      <alignment horizontal="center" vertical="center" wrapText="1"/>
    </xf>
    <xf numFmtId="180" fontId="22" fillId="0" borderId="0" xfId="0" applyNumberFormat="1" applyFont="1" applyBorder="1" applyAlignment="1">
      <alignment horizontal="center" vertical="center"/>
    </xf>
    <xf numFmtId="180" fontId="22" fillId="0" borderId="0" xfId="0" applyNumberFormat="1" applyFont="1" applyBorder="1" applyAlignment="1">
      <alignment horizontal="center" vertical="center" wrapText="1"/>
    </xf>
    <xf numFmtId="179" fontId="16" fillId="0" borderId="0" xfId="0" applyNumberFormat="1" applyFont="1" applyAlignment="1">
      <alignment horizontal="center" vertical="center"/>
    </xf>
    <xf numFmtId="180" fontId="16" fillId="0" borderId="0" xfId="0" applyNumberFormat="1" applyFont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179" fontId="16" fillId="0" borderId="1" xfId="0" applyNumberFormat="1" applyFont="1" applyBorder="1" applyAlignment="1">
      <alignment horizontal="center" vertical="center"/>
    </xf>
    <xf numFmtId="180" fontId="16" fillId="0" borderId="1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181" fontId="16" fillId="0" borderId="0" xfId="3" applyNumberFormat="1" applyFont="1" applyBorder="1" applyAlignment="1">
      <alignment horizontal="right" vertical="center"/>
    </xf>
    <xf numFmtId="184" fontId="16" fillId="0" borderId="0" xfId="3" applyNumberFormat="1" applyFont="1" applyBorder="1" applyAlignment="1">
      <alignment horizontal="right" vertical="center"/>
    </xf>
    <xf numFmtId="181" fontId="17" fillId="0" borderId="0" xfId="3" applyNumberFormat="1" applyFont="1" applyBorder="1" applyAlignment="1">
      <alignment horizontal="right" vertical="center"/>
    </xf>
    <xf numFmtId="0" fontId="37" fillId="0" borderId="0" xfId="0" applyFont="1">
      <alignment vertical="center"/>
    </xf>
    <xf numFmtId="0" fontId="38" fillId="0" borderId="0" xfId="0" applyFont="1">
      <alignment vertical="center"/>
    </xf>
    <xf numFmtId="0" fontId="39" fillId="0" borderId="0" xfId="0" applyFont="1">
      <alignment vertical="center"/>
    </xf>
    <xf numFmtId="0" fontId="40" fillId="0" borderId="0" xfId="1" applyFont="1" applyBorder="1">
      <alignment vertical="center"/>
    </xf>
    <xf numFmtId="0" fontId="29" fillId="0" borderId="0" xfId="0" applyFont="1" applyBorder="1" applyAlignment="1">
      <alignment horizontal="center" vertical="center" wrapText="1"/>
    </xf>
    <xf numFmtId="1" fontId="29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49" fontId="16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4">
    <cellStyle name="쉼표 [0] 2" xfId="3" xr:uid="{A7E8002C-6CD3-4A73-A81E-B28124824B70}"/>
    <cellStyle name="표준" xfId="0" builtinId="0"/>
    <cellStyle name="표준 2" xfId="2" xr:uid="{0F33D2F8-AEE2-4E0C-A67F-407FC4B7B211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Relationship Id="rId4" Type="http://schemas.openxmlformats.org/officeDocument/2006/relationships/chartUserShapes" Target="../drawings/drawing10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그림1!$Q$12</c:f>
              <c:strCache>
                <c:ptCount val="1"/>
                <c:pt idx="0">
                  <c:v>GDP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그림1!$P$13:$P$85</c:f>
              <c:numCache>
                <c:formatCode>General</c:formatCode>
                <c:ptCount val="73"/>
                <c:pt idx="0">
                  <c:v>1953</c:v>
                </c:pt>
                <c:pt idx="1">
                  <c:v>1954</c:v>
                </c:pt>
                <c:pt idx="2">
                  <c:v>1955</c:v>
                </c:pt>
                <c:pt idx="3">
                  <c:v>1956</c:v>
                </c:pt>
                <c:pt idx="4">
                  <c:v>1957</c:v>
                </c:pt>
                <c:pt idx="5">
                  <c:v>1958</c:v>
                </c:pt>
                <c:pt idx="6">
                  <c:v>1959</c:v>
                </c:pt>
                <c:pt idx="7">
                  <c:v>1960</c:v>
                </c:pt>
                <c:pt idx="8">
                  <c:v>1961</c:v>
                </c:pt>
                <c:pt idx="9">
                  <c:v>1962</c:v>
                </c:pt>
                <c:pt idx="10">
                  <c:v>1963</c:v>
                </c:pt>
                <c:pt idx="11">
                  <c:v>1964</c:v>
                </c:pt>
                <c:pt idx="12">
                  <c:v>1965</c:v>
                </c:pt>
                <c:pt idx="13">
                  <c:v>1966</c:v>
                </c:pt>
                <c:pt idx="14">
                  <c:v>1967</c:v>
                </c:pt>
                <c:pt idx="15">
                  <c:v>1968</c:v>
                </c:pt>
                <c:pt idx="16">
                  <c:v>1969</c:v>
                </c:pt>
                <c:pt idx="17">
                  <c:v>1970</c:v>
                </c:pt>
                <c:pt idx="18">
                  <c:v>1971</c:v>
                </c:pt>
                <c:pt idx="19">
                  <c:v>1972</c:v>
                </c:pt>
                <c:pt idx="20">
                  <c:v>1973</c:v>
                </c:pt>
                <c:pt idx="21">
                  <c:v>1974</c:v>
                </c:pt>
                <c:pt idx="22">
                  <c:v>1975</c:v>
                </c:pt>
                <c:pt idx="23">
                  <c:v>1976</c:v>
                </c:pt>
                <c:pt idx="24">
                  <c:v>1977</c:v>
                </c:pt>
                <c:pt idx="25">
                  <c:v>1978</c:v>
                </c:pt>
                <c:pt idx="26">
                  <c:v>1979</c:v>
                </c:pt>
                <c:pt idx="27">
                  <c:v>1980</c:v>
                </c:pt>
                <c:pt idx="28">
                  <c:v>1981</c:v>
                </c:pt>
                <c:pt idx="29">
                  <c:v>1982</c:v>
                </c:pt>
                <c:pt idx="30">
                  <c:v>1983</c:v>
                </c:pt>
                <c:pt idx="31">
                  <c:v>1984</c:v>
                </c:pt>
                <c:pt idx="32">
                  <c:v>1985</c:v>
                </c:pt>
                <c:pt idx="33">
                  <c:v>1986</c:v>
                </c:pt>
                <c:pt idx="34">
                  <c:v>1987</c:v>
                </c:pt>
                <c:pt idx="35">
                  <c:v>1988</c:v>
                </c:pt>
                <c:pt idx="36">
                  <c:v>1989</c:v>
                </c:pt>
                <c:pt idx="37">
                  <c:v>1990</c:v>
                </c:pt>
                <c:pt idx="38">
                  <c:v>1991</c:v>
                </c:pt>
                <c:pt idx="39">
                  <c:v>1992</c:v>
                </c:pt>
                <c:pt idx="40">
                  <c:v>1993</c:v>
                </c:pt>
                <c:pt idx="41">
                  <c:v>1994</c:v>
                </c:pt>
                <c:pt idx="42">
                  <c:v>1995</c:v>
                </c:pt>
                <c:pt idx="43">
                  <c:v>1996</c:v>
                </c:pt>
                <c:pt idx="44">
                  <c:v>1997</c:v>
                </c:pt>
                <c:pt idx="45">
                  <c:v>1998</c:v>
                </c:pt>
                <c:pt idx="46">
                  <c:v>1999</c:v>
                </c:pt>
                <c:pt idx="47">
                  <c:v>2000</c:v>
                </c:pt>
                <c:pt idx="48">
                  <c:v>2001</c:v>
                </c:pt>
                <c:pt idx="49">
                  <c:v>2002</c:v>
                </c:pt>
                <c:pt idx="50">
                  <c:v>2003</c:v>
                </c:pt>
                <c:pt idx="51">
                  <c:v>2004</c:v>
                </c:pt>
                <c:pt idx="52">
                  <c:v>2005</c:v>
                </c:pt>
                <c:pt idx="53">
                  <c:v>2006</c:v>
                </c:pt>
                <c:pt idx="54">
                  <c:v>2007</c:v>
                </c:pt>
                <c:pt idx="55">
                  <c:v>2008</c:v>
                </c:pt>
                <c:pt idx="56">
                  <c:v>2009</c:v>
                </c:pt>
                <c:pt idx="57">
                  <c:v>2010</c:v>
                </c:pt>
                <c:pt idx="58">
                  <c:v>2011</c:v>
                </c:pt>
                <c:pt idx="59">
                  <c:v>2012</c:v>
                </c:pt>
                <c:pt idx="60">
                  <c:v>2013</c:v>
                </c:pt>
                <c:pt idx="61">
                  <c:v>2014</c:v>
                </c:pt>
                <c:pt idx="62">
                  <c:v>2015</c:v>
                </c:pt>
                <c:pt idx="63">
                  <c:v>2016</c:v>
                </c:pt>
                <c:pt idx="64">
                  <c:v>2017</c:v>
                </c:pt>
                <c:pt idx="65">
                  <c:v>2018</c:v>
                </c:pt>
                <c:pt idx="66">
                  <c:v>2019</c:v>
                </c:pt>
                <c:pt idx="67">
                  <c:v>2020</c:v>
                </c:pt>
                <c:pt idx="68">
                  <c:v>2021</c:v>
                </c:pt>
                <c:pt idx="69">
                  <c:v>2022</c:v>
                </c:pt>
                <c:pt idx="70">
                  <c:v>2023</c:v>
                </c:pt>
                <c:pt idx="71">
                  <c:v>2024</c:v>
                </c:pt>
                <c:pt idx="72">
                  <c:v>2025</c:v>
                </c:pt>
              </c:numCache>
            </c:numRef>
          </c:cat>
          <c:val>
            <c:numRef>
              <c:f>그림1!$Q$13:$Q$85</c:f>
              <c:numCache>
                <c:formatCode>0.00_);[Red]\(0.00\)</c:formatCode>
                <c:ptCount val="73"/>
                <c:pt idx="0">
                  <c:v>4.7739999999999998E-2</c:v>
                </c:pt>
                <c:pt idx="1">
                  <c:v>6.6379999999999995E-2</c:v>
                </c:pt>
                <c:pt idx="2">
                  <c:v>0.11446000000000001</c:v>
                </c:pt>
                <c:pt idx="3">
                  <c:v>0.15187</c:v>
                </c:pt>
                <c:pt idx="4">
                  <c:v>0.19892000000000001</c:v>
                </c:pt>
                <c:pt idx="5">
                  <c:v>0.20816999999999999</c:v>
                </c:pt>
                <c:pt idx="6">
                  <c:v>0.22153999999999999</c:v>
                </c:pt>
                <c:pt idx="7">
                  <c:v>0.25074999999999997</c:v>
                </c:pt>
                <c:pt idx="8">
                  <c:v>0.3029</c:v>
                </c:pt>
                <c:pt idx="9">
                  <c:v>0.36751</c:v>
                </c:pt>
                <c:pt idx="10">
                  <c:v>0.52100999999999997</c:v>
                </c:pt>
                <c:pt idx="11">
                  <c:v>0.74348999999999998</c:v>
                </c:pt>
                <c:pt idx="12">
                  <c:v>0.83677999999999997</c:v>
                </c:pt>
                <c:pt idx="13">
                  <c:v>1.07369</c:v>
                </c:pt>
                <c:pt idx="14">
                  <c:v>1.3241799999999999</c:v>
                </c:pt>
                <c:pt idx="15">
                  <c:v>1.7060999999999999</c:v>
                </c:pt>
                <c:pt idx="16">
                  <c:v>2.2314500000000002</c:v>
                </c:pt>
                <c:pt idx="17">
                  <c:v>2.8214000000000001</c:v>
                </c:pt>
                <c:pt idx="18">
                  <c:v>3.4733000000000001</c:v>
                </c:pt>
                <c:pt idx="19">
                  <c:v>4.3181000000000003</c:v>
                </c:pt>
                <c:pt idx="20">
                  <c:v>5.6033999999999997</c:v>
                </c:pt>
                <c:pt idx="21">
                  <c:v>8.0332000000000008</c:v>
                </c:pt>
                <c:pt idx="22">
                  <c:v>10.709</c:v>
                </c:pt>
                <c:pt idx="23">
                  <c:v>14.6996</c:v>
                </c:pt>
                <c:pt idx="24">
                  <c:v>18.9072</c:v>
                </c:pt>
                <c:pt idx="25">
                  <c:v>25.5672</c:v>
                </c:pt>
                <c:pt idx="26">
                  <c:v>32.952599999999997</c:v>
                </c:pt>
                <c:pt idx="27">
                  <c:v>40.423400000000001</c:v>
                </c:pt>
                <c:pt idx="28">
                  <c:v>50.591799999999999</c:v>
                </c:pt>
                <c:pt idx="29">
                  <c:v>58.429200000000002</c:v>
                </c:pt>
                <c:pt idx="30">
                  <c:v>69.523499999999999</c:v>
                </c:pt>
                <c:pt idx="31">
                  <c:v>80.395799999999994</c:v>
                </c:pt>
                <c:pt idx="32">
                  <c:v>90.277000000000001</c:v>
                </c:pt>
                <c:pt idx="33">
                  <c:v>105.7445</c:v>
                </c:pt>
                <c:pt idx="34">
                  <c:v>125.22799999999999</c:v>
                </c:pt>
                <c:pt idx="35">
                  <c:v>150.30029999999999</c:v>
                </c:pt>
                <c:pt idx="36">
                  <c:v>170.70840000000001</c:v>
                </c:pt>
                <c:pt idx="37">
                  <c:v>206.71260000000001</c:v>
                </c:pt>
                <c:pt idx="38">
                  <c:v>249.9649</c:v>
                </c:pt>
                <c:pt idx="39">
                  <c:v>286.43740000000003</c:v>
                </c:pt>
                <c:pt idx="40">
                  <c:v>325.64780000000002</c:v>
                </c:pt>
                <c:pt idx="41">
                  <c:v>384.9966</c:v>
                </c:pt>
                <c:pt idx="42">
                  <c:v>452.18709999999999</c:v>
                </c:pt>
                <c:pt idx="43">
                  <c:v>507.76839999999999</c:v>
                </c:pt>
                <c:pt idx="44">
                  <c:v>560.50199999999995</c:v>
                </c:pt>
                <c:pt idx="45">
                  <c:v>556.78689999999995</c:v>
                </c:pt>
                <c:pt idx="46">
                  <c:v>613.0693</c:v>
                </c:pt>
                <c:pt idx="47">
                  <c:v>675.73260000000005</c:v>
                </c:pt>
                <c:pt idx="48">
                  <c:v>732.72310000000004</c:v>
                </c:pt>
                <c:pt idx="49">
                  <c:v>813.22540000000004</c:v>
                </c:pt>
                <c:pt idx="50">
                  <c:v>868.11059999999998</c:v>
                </c:pt>
                <c:pt idx="51">
                  <c:v>942.88530000000003</c:v>
                </c:pt>
                <c:pt idx="52">
                  <c:v>995.17550000000006</c:v>
                </c:pt>
                <c:pt idx="53">
                  <c:v>1045.6632</c:v>
                </c:pt>
                <c:pt idx="54">
                  <c:v>1134.5413000000001</c:v>
                </c:pt>
                <c:pt idx="55">
                  <c:v>1202.9729</c:v>
                </c:pt>
                <c:pt idx="56">
                  <c:v>1255.3054999999999</c:v>
                </c:pt>
                <c:pt idx="57">
                  <c:v>1379.4602</c:v>
                </c:pt>
                <c:pt idx="58">
                  <c:v>1448.5755999999999</c:v>
                </c:pt>
                <c:pt idx="59">
                  <c:v>1504.6741</c:v>
                </c:pt>
                <c:pt idx="60">
                  <c:v>1570.9382000000001</c:v>
                </c:pt>
                <c:pt idx="61">
                  <c:v>1638.4848</c:v>
                </c:pt>
                <c:pt idx="62">
                  <c:v>1740.7760000000001</c:v>
                </c:pt>
                <c:pt idx="63">
                  <c:v>1833.0265999999999</c:v>
                </c:pt>
                <c:pt idx="64">
                  <c:v>1934.2338999999999</c:v>
                </c:pt>
                <c:pt idx="65">
                  <c:v>2006.9745</c:v>
                </c:pt>
                <c:pt idx="66">
                  <c:v>2040.5943</c:v>
                </c:pt>
                <c:pt idx="67">
                  <c:v>2058.4665</c:v>
                </c:pt>
                <c:pt idx="68">
                  <c:v>2223.7199000000001</c:v>
                </c:pt>
                <c:pt idx="69">
                  <c:v>2328.1689999999999</c:v>
                </c:pt>
                <c:pt idx="70">
                  <c:v>2407.5758000000001</c:v>
                </c:pt>
                <c:pt idx="71">
                  <c:v>2564.2042000000001</c:v>
                </c:pt>
                <c:pt idx="72">
                  <c:v>2676.6747999999998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CE-4EE3-9A12-692D5C4F51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그림1!$R$12</c:f>
              <c:strCache>
                <c:ptCount val="1"/>
                <c:pt idx="0">
                  <c:v>1인당 GNI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그림1!$R$13:$R$85</c:f>
              <c:numCache>
                <c:formatCode>0.00_);[Red]\(0.00\)</c:formatCode>
                <c:ptCount val="73"/>
                <c:pt idx="0">
                  <c:v>65.72</c:v>
                </c:pt>
                <c:pt idx="1">
                  <c:v>68.989999999999995</c:v>
                </c:pt>
                <c:pt idx="2">
                  <c:v>64.23</c:v>
                </c:pt>
                <c:pt idx="3">
                  <c:v>65.08</c:v>
                </c:pt>
                <c:pt idx="4">
                  <c:v>73.180000000000007</c:v>
                </c:pt>
                <c:pt idx="5">
                  <c:v>80.67</c:v>
                </c:pt>
                <c:pt idx="6">
                  <c:v>81.650000000000006</c:v>
                </c:pt>
                <c:pt idx="7">
                  <c:v>79.739999999999995</c:v>
                </c:pt>
                <c:pt idx="8">
                  <c:v>84.03</c:v>
                </c:pt>
                <c:pt idx="9">
                  <c:v>90.27</c:v>
                </c:pt>
                <c:pt idx="10">
                  <c:v>103.29</c:v>
                </c:pt>
                <c:pt idx="11">
                  <c:v>106.67</c:v>
                </c:pt>
                <c:pt idx="12">
                  <c:v>108.76</c:v>
                </c:pt>
                <c:pt idx="13">
                  <c:v>129.12</c:v>
                </c:pt>
                <c:pt idx="14">
                  <c:v>146.61000000000001</c:v>
                </c:pt>
                <c:pt idx="15">
                  <c:v>174.92</c:v>
                </c:pt>
                <c:pt idx="16">
                  <c:v>217.44</c:v>
                </c:pt>
                <c:pt idx="17">
                  <c:v>255.4</c:v>
                </c:pt>
                <c:pt idx="18">
                  <c:v>293.2</c:v>
                </c:pt>
                <c:pt idx="19">
                  <c:v>328</c:v>
                </c:pt>
                <c:pt idx="20">
                  <c:v>412.5</c:v>
                </c:pt>
                <c:pt idx="21">
                  <c:v>572.4</c:v>
                </c:pt>
                <c:pt idx="22">
                  <c:v>627.1</c:v>
                </c:pt>
                <c:pt idx="23">
                  <c:v>847.2</c:v>
                </c:pt>
                <c:pt idx="24">
                  <c:v>1072.9000000000001</c:v>
                </c:pt>
                <c:pt idx="25">
                  <c:v>1483.3</c:v>
                </c:pt>
                <c:pt idx="26">
                  <c:v>1752.4</c:v>
                </c:pt>
                <c:pt idx="27">
                  <c:v>1744.3</c:v>
                </c:pt>
                <c:pt idx="28">
                  <c:v>1917.7</c:v>
                </c:pt>
                <c:pt idx="29">
                  <c:v>2031.2</c:v>
                </c:pt>
                <c:pt idx="30">
                  <c:v>2244.4</c:v>
                </c:pt>
                <c:pt idx="31">
                  <c:v>2468.5</c:v>
                </c:pt>
                <c:pt idx="32">
                  <c:v>2541.4</c:v>
                </c:pt>
                <c:pt idx="33">
                  <c:v>2911.1</c:v>
                </c:pt>
                <c:pt idx="34">
                  <c:v>3658.4</c:v>
                </c:pt>
                <c:pt idx="35">
                  <c:v>4894.7</c:v>
                </c:pt>
                <c:pt idx="36">
                  <c:v>5989.9</c:v>
                </c:pt>
                <c:pt idx="37">
                  <c:v>6810.9</c:v>
                </c:pt>
                <c:pt idx="38">
                  <c:v>7870</c:v>
                </c:pt>
                <c:pt idx="39">
                  <c:v>8385.1</c:v>
                </c:pt>
                <c:pt idx="40">
                  <c:v>9179.2999999999993</c:v>
                </c:pt>
                <c:pt idx="41">
                  <c:v>10731.7</c:v>
                </c:pt>
                <c:pt idx="42">
                  <c:v>13005.7</c:v>
                </c:pt>
                <c:pt idx="43">
                  <c:v>13859.3</c:v>
                </c:pt>
                <c:pt idx="44">
                  <c:v>12824.1</c:v>
                </c:pt>
                <c:pt idx="45">
                  <c:v>8599.1</c:v>
                </c:pt>
                <c:pt idx="46">
                  <c:v>11056.3</c:v>
                </c:pt>
                <c:pt idx="47">
                  <c:v>12714.2</c:v>
                </c:pt>
                <c:pt idx="48">
                  <c:v>11983</c:v>
                </c:pt>
                <c:pt idx="49">
                  <c:v>13641.3</c:v>
                </c:pt>
                <c:pt idx="50">
                  <c:v>15208</c:v>
                </c:pt>
                <c:pt idx="51">
                  <c:v>17131.3</c:v>
                </c:pt>
                <c:pt idx="52">
                  <c:v>20163.2</c:v>
                </c:pt>
                <c:pt idx="53">
                  <c:v>22592.7</c:v>
                </c:pt>
                <c:pt idx="54">
                  <c:v>25080</c:v>
                </c:pt>
                <c:pt idx="55">
                  <c:v>22241.3</c:v>
                </c:pt>
                <c:pt idx="56">
                  <c:v>19945.599999999999</c:v>
                </c:pt>
                <c:pt idx="57">
                  <c:v>24075.4</c:v>
                </c:pt>
                <c:pt idx="58">
                  <c:v>26178.2</c:v>
                </c:pt>
                <c:pt idx="59">
                  <c:v>26598.799999999999</c:v>
                </c:pt>
                <c:pt idx="60">
                  <c:v>28447.9</c:v>
                </c:pt>
                <c:pt idx="61">
                  <c:v>30656</c:v>
                </c:pt>
                <c:pt idx="62">
                  <c:v>30157.5</c:v>
                </c:pt>
                <c:pt idx="63">
                  <c:v>30839.200000000001</c:v>
                </c:pt>
                <c:pt idx="64">
                  <c:v>33301.699999999997</c:v>
                </c:pt>
                <c:pt idx="65">
                  <c:v>35359.599999999999</c:v>
                </c:pt>
                <c:pt idx="66">
                  <c:v>33818.5</c:v>
                </c:pt>
                <c:pt idx="67">
                  <c:v>33651.9</c:v>
                </c:pt>
                <c:pt idx="68">
                  <c:v>37533.599999999999</c:v>
                </c:pt>
                <c:pt idx="69">
                  <c:v>34874.6</c:v>
                </c:pt>
                <c:pt idx="70">
                  <c:v>35664.5</c:v>
                </c:pt>
                <c:pt idx="71">
                  <c:v>36326.6</c:v>
                </c:pt>
                <c:pt idx="72">
                  <c:v>36414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CE-4EE3-9A12-692D5C4F51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8984671"/>
        <c:axId val="819191279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1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인당 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GNI (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천</a:t>
                </a:r>
                <a:r>
                  <a:rPr lang="en-US" altLang="ko-KR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 </a:t>
                </a:r>
                <a:r>
                  <a:rPr lang="ko-KR" altLang="en-US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달러</a:t>
                </a:r>
                <a:r>
                  <a:rPr lang="en-US" altLang="ko-KR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4764769478232369"/>
              <c:y val="1.390439541991843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3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</a:rPr>
                  <a:t>GDP(</a:t>
                </a:r>
                <a:r>
                  <a:rPr lang="ko-KR" altLang="en-US" sz="1000">
                    <a:solidFill>
                      <a:schemeClr val="tx1"/>
                    </a:solidFill>
                  </a:rPr>
                  <a:t>조 원</a:t>
                </a:r>
                <a:r>
                  <a:rPr lang="en-US" altLang="ko-KR" sz="1000">
                    <a:solidFill>
                      <a:schemeClr val="tx1"/>
                    </a:solidFill>
                  </a:rPr>
                  <a:t>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819191279"/>
        <c:scaling>
          <c:orientation val="minMax"/>
        </c:scaling>
        <c:delete val="0"/>
        <c:axPos val="r"/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818984671"/>
        <c:crosses val="max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catAx>
        <c:axId val="81898467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1919127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0680615700003986"/>
          <c:h val="0.79363190682213647"/>
        </c:manualLayout>
      </c:layout>
      <c:lineChart>
        <c:grouping val="standard"/>
        <c:varyColors val="0"/>
        <c:ser>
          <c:idx val="0"/>
          <c:order val="0"/>
          <c:tx>
            <c:strRef>
              <c:f>그림2!$Q$12</c:f>
              <c:strCache>
                <c:ptCount val="1"/>
                <c:pt idx="0">
                  <c:v>GDP 실질성장률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name>추세선</c:nam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그림2!$P$13:$P$85</c:f>
              <c:numCache>
                <c:formatCode>General</c:formatCode>
                <c:ptCount val="73"/>
                <c:pt idx="0">
                  <c:v>1953</c:v>
                </c:pt>
                <c:pt idx="1">
                  <c:v>1954</c:v>
                </c:pt>
                <c:pt idx="2">
                  <c:v>1955</c:v>
                </c:pt>
                <c:pt idx="3">
                  <c:v>1956</c:v>
                </c:pt>
                <c:pt idx="4">
                  <c:v>1957</c:v>
                </c:pt>
                <c:pt idx="5">
                  <c:v>1958</c:v>
                </c:pt>
                <c:pt idx="6">
                  <c:v>1959</c:v>
                </c:pt>
                <c:pt idx="7">
                  <c:v>1960</c:v>
                </c:pt>
                <c:pt idx="8">
                  <c:v>1961</c:v>
                </c:pt>
                <c:pt idx="9">
                  <c:v>1962</c:v>
                </c:pt>
                <c:pt idx="10">
                  <c:v>1963</c:v>
                </c:pt>
                <c:pt idx="11">
                  <c:v>1964</c:v>
                </c:pt>
                <c:pt idx="12">
                  <c:v>1965</c:v>
                </c:pt>
                <c:pt idx="13">
                  <c:v>1966</c:v>
                </c:pt>
                <c:pt idx="14">
                  <c:v>1967</c:v>
                </c:pt>
                <c:pt idx="15">
                  <c:v>1968</c:v>
                </c:pt>
                <c:pt idx="16">
                  <c:v>1969</c:v>
                </c:pt>
                <c:pt idx="17">
                  <c:v>1970</c:v>
                </c:pt>
                <c:pt idx="18">
                  <c:v>1971</c:v>
                </c:pt>
                <c:pt idx="19">
                  <c:v>1972</c:v>
                </c:pt>
                <c:pt idx="20">
                  <c:v>1973</c:v>
                </c:pt>
                <c:pt idx="21">
                  <c:v>1974</c:v>
                </c:pt>
                <c:pt idx="22">
                  <c:v>1975</c:v>
                </c:pt>
                <c:pt idx="23">
                  <c:v>1976</c:v>
                </c:pt>
                <c:pt idx="24">
                  <c:v>1977</c:v>
                </c:pt>
                <c:pt idx="25">
                  <c:v>1978</c:v>
                </c:pt>
                <c:pt idx="26">
                  <c:v>1979</c:v>
                </c:pt>
                <c:pt idx="27">
                  <c:v>1980</c:v>
                </c:pt>
                <c:pt idx="28">
                  <c:v>1981</c:v>
                </c:pt>
                <c:pt idx="29">
                  <c:v>1982</c:v>
                </c:pt>
                <c:pt idx="30">
                  <c:v>1983</c:v>
                </c:pt>
                <c:pt idx="31">
                  <c:v>1984</c:v>
                </c:pt>
                <c:pt idx="32">
                  <c:v>1985</c:v>
                </c:pt>
                <c:pt idx="33">
                  <c:v>1986</c:v>
                </c:pt>
                <c:pt idx="34">
                  <c:v>1987</c:v>
                </c:pt>
                <c:pt idx="35">
                  <c:v>1988</c:v>
                </c:pt>
                <c:pt idx="36">
                  <c:v>1989</c:v>
                </c:pt>
                <c:pt idx="37">
                  <c:v>1990</c:v>
                </c:pt>
                <c:pt idx="38">
                  <c:v>1991</c:v>
                </c:pt>
                <c:pt idx="39">
                  <c:v>1992</c:v>
                </c:pt>
                <c:pt idx="40">
                  <c:v>1993</c:v>
                </c:pt>
                <c:pt idx="41">
                  <c:v>1994</c:v>
                </c:pt>
                <c:pt idx="42">
                  <c:v>1995</c:v>
                </c:pt>
                <c:pt idx="43">
                  <c:v>1996</c:v>
                </c:pt>
                <c:pt idx="44">
                  <c:v>1997</c:v>
                </c:pt>
                <c:pt idx="45">
                  <c:v>1998</c:v>
                </c:pt>
                <c:pt idx="46">
                  <c:v>1999</c:v>
                </c:pt>
                <c:pt idx="47">
                  <c:v>2000</c:v>
                </c:pt>
                <c:pt idx="48">
                  <c:v>2001</c:v>
                </c:pt>
                <c:pt idx="49">
                  <c:v>2002</c:v>
                </c:pt>
                <c:pt idx="50">
                  <c:v>2003</c:v>
                </c:pt>
                <c:pt idx="51">
                  <c:v>2004</c:v>
                </c:pt>
                <c:pt idx="52">
                  <c:v>2005</c:v>
                </c:pt>
                <c:pt idx="53">
                  <c:v>2006</c:v>
                </c:pt>
                <c:pt idx="54">
                  <c:v>2007</c:v>
                </c:pt>
                <c:pt idx="55">
                  <c:v>2008</c:v>
                </c:pt>
                <c:pt idx="56">
                  <c:v>2009</c:v>
                </c:pt>
                <c:pt idx="57">
                  <c:v>2010</c:v>
                </c:pt>
                <c:pt idx="58">
                  <c:v>2011</c:v>
                </c:pt>
                <c:pt idx="59">
                  <c:v>2012</c:v>
                </c:pt>
                <c:pt idx="60">
                  <c:v>2013</c:v>
                </c:pt>
                <c:pt idx="61">
                  <c:v>2014</c:v>
                </c:pt>
                <c:pt idx="62">
                  <c:v>2015</c:v>
                </c:pt>
                <c:pt idx="63">
                  <c:v>2016</c:v>
                </c:pt>
                <c:pt idx="64">
                  <c:v>2017</c:v>
                </c:pt>
                <c:pt idx="65">
                  <c:v>2018</c:v>
                </c:pt>
                <c:pt idx="66">
                  <c:v>2019</c:v>
                </c:pt>
                <c:pt idx="67">
                  <c:v>2020</c:v>
                </c:pt>
                <c:pt idx="68">
                  <c:v>2021</c:v>
                </c:pt>
                <c:pt idx="69">
                  <c:v>2022</c:v>
                </c:pt>
                <c:pt idx="70">
                  <c:v>2023</c:v>
                </c:pt>
                <c:pt idx="71">
                  <c:v>2024</c:v>
                </c:pt>
                <c:pt idx="72">
                  <c:v>2025</c:v>
                </c:pt>
              </c:numCache>
            </c:numRef>
          </c:cat>
          <c:val>
            <c:numRef>
              <c:f>그림2!$Q$13:$Q$85</c:f>
              <c:numCache>
                <c:formatCode>0.00_);[Red]\(0.00\)</c:formatCode>
                <c:ptCount val="73"/>
                <c:pt idx="1">
                  <c:v>7.5</c:v>
                </c:pt>
                <c:pt idx="2">
                  <c:v>5.6</c:v>
                </c:pt>
                <c:pt idx="3">
                  <c:v>0.7</c:v>
                </c:pt>
                <c:pt idx="4">
                  <c:v>9.4</c:v>
                </c:pt>
                <c:pt idx="5">
                  <c:v>6.7</c:v>
                </c:pt>
                <c:pt idx="6">
                  <c:v>5.7</c:v>
                </c:pt>
                <c:pt idx="7">
                  <c:v>2.4</c:v>
                </c:pt>
                <c:pt idx="8">
                  <c:v>6.9</c:v>
                </c:pt>
                <c:pt idx="9">
                  <c:v>3.9</c:v>
                </c:pt>
                <c:pt idx="10">
                  <c:v>9</c:v>
                </c:pt>
                <c:pt idx="11">
                  <c:v>9.4</c:v>
                </c:pt>
                <c:pt idx="12">
                  <c:v>7.3</c:v>
                </c:pt>
                <c:pt idx="13">
                  <c:v>12</c:v>
                </c:pt>
                <c:pt idx="14">
                  <c:v>9.1999999999999993</c:v>
                </c:pt>
                <c:pt idx="15">
                  <c:v>13.2</c:v>
                </c:pt>
                <c:pt idx="16">
                  <c:v>14.6</c:v>
                </c:pt>
                <c:pt idx="17">
                  <c:v>10.199999999999999</c:v>
                </c:pt>
                <c:pt idx="18">
                  <c:v>10.7</c:v>
                </c:pt>
                <c:pt idx="19">
                  <c:v>7.3</c:v>
                </c:pt>
                <c:pt idx="20">
                  <c:v>15</c:v>
                </c:pt>
                <c:pt idx="21">
                  <c:v>9.6</c:v>
                </c:pt>
                <c:pt idx="22">
                  <c:v>7.9</c:v>
                </c:pt>
                <c:pt idx="23">
                  <c:v>13.3</c:v>
                </c:pt>
                <c:pt idx="24">
                  <c:v>12.4</c:v>
                </c:pt>
                <c:pt idx="25">
                  <c:v>11.1</c:v>
                </c:pt>
                <c:pt idx="26">
                  <c:v>8.6999999999999993</c:v>
                </c:pt>
                <c:pt idx="27" formatCode="0.00_ ">
                  <c:v>-1.5</c:v>
                </c:pt>
                <c:pt idx="28">
                  <c:v>7.4</c:v>
                </c:pt>
                <c:pt idx="29">
                  <c:v>8.5</c:v>
                </c:pt>
                <c:pt idx="30">
                  <c:v>13.5</c:v>
                </c:pt>
                <c:pt idx="31">
                  <c:v>10.6</c:v>
                </c:pt>
                <c:pt idx="32">
                  <c:v>7.9</c:v>
                </c:pt>
                <c:pt idx="33">
                  <c:v>11.5</c:v>
                </c:pt>
                <c:pt idx="34">
                  <c:v>12.9</c:v>
                </c:pt>
                <c:pt idx="35">
                  <c:v>12.1</c:v>
                </c:pt>
                <c:pt idx="36">
                  <c:v>7.2</c:v>
                </c:pt>
                <c:pt idx="37">
                  <c:v>10</c:v>
                </c:pt>
                <c:pt idx="38">
                  <c:v>10.9</c:v>
                </c:pt>
                <c:pt idx="39">
                  <c:v>6.4</c:v>
                </c:pt>
                <c:pt idx="40">
                  <c:v>7</c:v>
                </c:pt>
                <c:pt idx="41">
                  <c:v>9.4</c:v>
                </c:pt>
                <c:pt idx="42">
                  <c:v>9.6999999999999993</c:v>
                </c:pt>
                <c:pt idx="43">
                  <c:v>8</c:v>
                </c:pt>
                <c:pt idx="44">
                  <c:v>6.3</c:v>
                </c:pt>
                <c:pt idx="45" formatCode="0.00_ ">
                  <c:v>-4.9000000000000004</c:v>
                </c:pt>
                <c:pt idx="46">
                  <c:v>11.6</c:v>
                </c:pt>
                <c:pt idx="47">
                  <c:v>9.1999999999999993</c:v>
                </c:pt>
                <c:pt idx="48">
                  <c:v>4.7</c:v>
                </c:pt>
                <c:pt idx="49">
                  <c:v>7.7</c:v>
                </c:pt>
                <c:pt idx="50">
                  <c:v>3.1</c:v>
                </c:pt>
                <c:pt idx="51">
                  <c:v>5.2</c:v>
                </c:pt>
                <c:pt idx="52">
                  <c:v>4.4000000000000004</c:v>
                </c:pt>
                <c:pt idx="53">
                  <c:v>5.2</c:v>
                </c:pt>
                <c:pt idx="54">
                  <c:v>5.8</c:v>
                </c:pt>
                <c:pt idx="55">
                  <c:v>3</c:v>
                </c:pt>
                <c:pt idx="56">
                  <c:v>0.8</c:v>
                </c:pt>
                <c:pt idx="57">
                  <c:v>7</c:v>
                </c:pt>
                <c:pt idx="58">
                  <c:v>3.7</c:v>
                </c:pt>
                <c:pt idx="59">
                  <c:v>2.5</c:v>
                </c:pt>
                <c:pt idx="60">
                  <c:v>3.3</c:v>
                </c:pt>
                <c:pt idx="61">
                  <c:v>3.2</c:v>
                </c:pt>
                <c:pt idx="62">
                  <c:v>2.9</c:v>
                </c:pt>
                <c:pt idx="63">
                  <c:v>3.2</c:v>
                </c:pt>
                <c:pt idx="64">
                  <c:v>3.4</c:v>
                </c:pt>
                <c:pt idx="65">
                  <c:v>3.2</c:v>
                </c:pt>
                <c:pt idx="66">
                  <c:v>2.2999999999999998</c:v>
                </c:pt>
                <c:pt idx="67" formatCode="0.00_ ">
                  <c:v>-0.7</c:v>
                </c:pt>
                <c:pt idx="68">
                  <c:v>4.7</c:v>
                </c:pt>
                <c:pt idx="69">
                  <c:v>2.9</c:v>
                </c:pt>
                <c:pt idx="70">
                  <c:v>1.5</c:v>
                </c:pt>
                <c:pt idx="71">
                  <c:v>2.2000000000000002</c:v>
                </c:pt>
                <c:pt idx="72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4D-468E-8ECE-0BE2E9DFF4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5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1.6381289342907144E-2"/>
              <c:y val="1.462635195504891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그림3!$Q$12</c:f>
              <c:strCache>
                <c:ptCount val="1"/>
                <c:pt idx="0">
                  <c:v>1차산업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그림3!$P$13:$P$85</c:f>
              <c:numCache>
                <c:formatCode>General</c:formatCode>
                <c:ptCount val="73"/>
                <c:pt idx="0">
                  <c:v>1953</c:v>
                </c:pt>
                <c:pt idx="1">
                  <c:v>1954</c:v>
                </c:pt>
                <c:pt idx="2">
                  <c:v>1955</c:v>
                </c:pt>
                <c:pt idx="3">
                  <c:v>1956</c:v>
                </c:pt>
                <c:pt idx="4">
                  <c:v>1957</c:v>
                </c:pt>
                <c:pt idx="5">
                  <c:v>1958</c:v>
                </c:pt>
                <c:pt idx="6">
                  <c:v>1959</c:v>
                </c:pt>
                <c:pt idx="7">
                  <c:v>1960</c:v>
                </c:pt>
                <c:pt idx="8">
                  <c:v>1961</c:v>
                </c:pt>
                <c:pt idx="9">
                  <c:v>1962</c:v>
                </c:pt>
                <c:pt idx="10">
                  <c:v>1963</c:v>
                </c:pt>
                <c:pt idx="11">
                  <c:v>1964</c:v>
                </c:pt>
                <c:pt idx="12">
                  <c:v>1965</c:v>
                </c:pt>
                <c:pt idx="13">
                  <c:v>1966</c:v>
                </c:pt>
                <c:pt idx="14">
                  <c:v>1967</c:v>
                </c:pt>
                <c:pt idx="15">
                  <c:v>1968</c:v>
                </c:pt>
                <c:pt idx="16">
                  <c:v>1969</c:v>
                </c:pt>
                <c:pt idx="17">
                  <c:v>1970</c:v>
                </c:pt>
                <c:pt idx="18">
                  <c:v>1971</c:v>
                </c:pt>
                <c:pt idx="19">
                  <c:v>1972</c:v>
                </c:pt>
                <c:pt idx="20">
                  <c:v>1973</c:v>
                </c:pt>
                <c:pt idx="21">
                  <c:v>1974</c:v>
                </c:pt>
                <c:pt idx="22">
                  <c:v>1975</c:v>
                </c:pt>
                <c:pt idx="23">
                  <c:v>1976</c:v>
                </c:pt>
                <c:pt idx="24">
                  <c:v>1977</c:v>
                </c:pt>
                <c:pt idx="25">
                  <c:v>1978</c:v>
                </c:pt>
                <c:pt idx="26">
                  <c:v>1979</c:v>
                </c:pt>
                <c:pt idx="27">
                  <c:v>1980</c:v>
                </c:pt>
                <c:pt idx="28">
                  <c:v>1981</c:v>
                </c:pt>
                <c:pt idx="29">
                  <c:v>1982</c:v>
                </c:pt>
                <c:pt idx="30">
                  <c:v>1983</c:v>
                </c:pt>
                <c:pt idx="31">
                  <c:v>1984</c:v>
                </c:pt>
                <c:pt idx="32">
                  <c:v>1985</c:v>
                </c:pt>
                <c:pt idx="33">
                  <c:v>1986</c:v>
                </c:pt>
                <c:pt idx="34">
                  <c:v>1987</c:v>
                </c:pt>
                <c:pt idx="35">
                  <c:v>1988</c:v>
                </c:pt>
                <c:pt idx="36">
                  <c:v>1989</c:v>
                </c:pt>
                <c:pt idx="37">
                  <c:v>1990</c:v>
                </c:pt>
                <c:pt idx="38">
                  <c:v>1991</c:v>
                </c:pt>
                <c:pt idx="39">
                  <c:v>1992</c:v>
                </c:pt>
                <c:pt idx="40">
                  <c:v>1993</c:v>
                </c:pt>
                <c:pt idx="41">
                  <c:v>1994</c:v>
                </c:pt>
                <c:pt idx="42">
                  <c:v>1995</c:v>
                </c:pt>
                <c:pt idx="43">
                  <c:v>1996</c:v>
                </c:pt>
                <c:pt idx="44">
                  <c:v>1997</c:v>
                </c:pt>
                <c:pt idx="45">
                  <c:v>1998</c:v>
                </c:pt>
                <c:pt idx="46">
                  <c:v>1999</c:v>
                </c:pt>
                <c:pt idx="47">
                  <c:v>2000</c:v>
                </c:pt>
                <c:pt idx="48">
                  <c:v>2001</c:v>
                </c:pt>
                <c:pt idx="49">
                  <c:v>2002</c:v>
                </c:pt>
                <c:pt idx="50">
                  <c:v>2003</c:v>
                </c:pt>
                <c:pt idx="51">
                  <c:v>2004</c:v>
                </c:pt>
                <c:pt idx="52">
                  <c:v>2005</c:v>
                </c:pt>
                <c:pt idx="53">
                  <c:v>2006</c:v>
                </c:pt>
                <c:pt idx="54">
                  <c:v>2007</c:v>
                </c:pt>
                <c:pt idx="55">
                  <c:v>2008</c:v>
                </c:pt>
                <c:pt idx="56">
                  <c:v>2009</c:v>
                </c:pt>
                <c:pt idx="57">
                  <c:v>2010</c:v>
                </c:pt>
                <c:pt idx="58">
                  <c:v>2011</c:v>
                </c:pt>
                <c:pt idx="59">
                  <c:v>2012</c:v>
                </c:pt>
                <c:pt idx="60">
                  <c:v>2013</c:v>
                </c:pt>
                <c:pt idx="61">
                  <c:v>2014</c:v>
                </c:pt>
                <c:pt idx="62">
                  <c:v>2015</c:v>
                </c:pt>
                <c:pt idx="63">
                  <c:v>2016</c:v>
                </c:pt>
                <c:pt idx="64">
                  <c:v>2017</c:v>
                </c:pt>
                <c:pt idx="65">
                  <c:v>2018</c:v>
                </c:pt>
                <c:pt idx="66">
                  <c:v>2019</c:v>
                </c:pt>
                <c:pt idx="67">
                  <c:v>2020</c:v>
                </c:pt>
                <c:pt idx="68">
                  <c:v>2021</c:v>
                </c:pt>
                <c:pt idx="69">
                  <c:v>2022</c:v>
                </c:pt>
                <c:pt idx="70">
                  <c:v>2023</c:v>
                </c:pt>
                <c:pt idx="71">
                  <c:v>2024</c:v>
                </c:pt>
                <c:pt idx="72">
                  <c:v>2025</c:v>
                </c:pt>
              </c:numCache>
            </c:numRef>
          </c:cat>
          <c:val>
            <c:numRef>
              <c:f>그림3!$Q$13:$Q$85</c:f>
              <c:numCache>
                <c:formatCode>#,##0.00_ </c:formatCode>
                <c:ptCount val="73"/>
                <c:pt idx="0">
                  <c:v>2.24E-2</c:v>
                </c:pt>
                <c:pt idx="1">
                  <c:v>2.6199999999999998E-2</c:v>
                </c:pt>
                <c:pt idx="2">
                  <c:v>5.0599999999999999E-2</c:v>
                </c:pt>
                <c:pt idx="3">
                  <c:v>7.1199999999999999E-2</c:v>
                </c:pt>
                <c:pt idx="4">
                  <c:v>8.9099999999999999E-2</c:v>
                </c:pt>
                <c:pt idx="5">
                  <c:v>8.3900000000000002E-2</c:v>
                </c:pt>
                <c:pt idx="6">
                  <c:v>7.4200000000000002E-2</c:v>
                </c:pt>
                <c:pt idx="7">
                  <c:v>9.1400000000000009E-2</c:v>
                </c:pt>
                <c:pt idx="8">
                  <c:v>0.1167</c:v>
                </c:pt>
                <c:pt idx="9">
                  <c:v>0.13400000000000001</c:v>
                </c:pt>
                <c:pt idx="10">
                  <c:v>0.2235</c:v>
                </c:pt>
                <c:pt idx="11">
                  <c:v>0.34420000000000001</c:v>
                </c:pt>
                <c:pt idx="12">
                  <c:v>0.312</c:v>
                </c:pt>
                <c:pt idx="13">
                  <c:v>0.36669999999999997</c:v>
                </c:pt>
                <c:pt idx="14">
                  <c:v>0.39679999999999999</c:v>
                </c:pt>
                <c:pt idx="15">
                  <c:v>0.47670000000000001</c:v>
                </c:pt>
                <c:pt idx="16">
                  <c:v>0.60650000000000004</c:v>
                </c:pt>
                <c:pt idx="17">
                  <c:v>0.74070000000000003</c:v>
                </c:pt>
                <c:pt idx="18">
                  <c:v>0.93289999999999995</c:v>
                </c:pt>
                <c:pt idx="19">
                  <c:v>1.131</c:v>
                </c:pt>
                <c:pt idx="20">
                  <c:v>1.3599000000000001</c:v>
                </c:pt>
                <c:pt idx="21">
                  <c:v>1.9104000000000001</c:v>
                </c:pt>
                <c:pt idx="22">
                  <c:v>2.581</c:v>
                </c:pt>
                <c:pt idx="23">
                  <c:v>3.3344999999999998</c:v>
                </c:pt>
                <c:pt idx="24">
                  <c:v>4.0533999999999999</c:v>
                </c:pt>
                <c:pt idx="25">
                  <c:v>5.0076999999999998</c:v>
                </c:pt>
                <c:pt idx="26">
                  <c:v>6.0031000000000008</c:v>
                </c:pt>
                <c:pt idx="27">
                  <c:v>5.6646999999999998</c:v>
                </c:pt>
                <c:pt idx="28">
                  <c:v>7.4571999999999994</c:v>
                </c:pt>
                <c:pt idx="29">
                  <c:v>8.0139999999999993</c:v>
                </c:pt>
                <c:pt idx="30">
                  <c:v>8.5851000000000006</c:v>
                </c:pt>
                <c:pt idx="31">
                  <c:v>9.3193000000000001</c:v>
                </c:pt>
                <c:pt idx="32">
                  <c:v>10.345499999999999</c:v>
                </c:pt>
                <c:pt idx="33">
                  <c:v>10.7248</c:v>
                </c:pt>
                <c:pt idx="34">
                  <c:v>11.312799999999999</c:v>
                </c:pt>
                <c:pt idx="35">
                  <c:v>13.446</c:v>
                </c:pt>
                <c:pt idx="36">
                  <c:v>14.144600000000001</c:v>
                </c:pt>
                <c:pt idx="37">
                  <c:v>15.2354</c:v>
                </c:pt>
                <c:pt idx="38">
                  <c:v>16.524799999999999</c:v>
                </c:pt>
                <c:pt idx="39">
                  <c:v>18.313200000000002</c:v>
                </c:pt>
                <c:pt idx="40">
                  <c:v>18.614599999999999</c:v>
                </c:pt>
                <c:pt idx="41">
                  <c:v>21.044799999999999</c:v>
                </c:pt>
                <c:pt idx="42">
                  <c:v>23.253599999999999</c:v>
                </c:pt>
                <c:pt idx="43">
                  <c:v>24.3124</c:v>
                </c:pt>
                <c:pt idx="44">
                  <c:v>24.214500000000001</c:v>
                </c:pt>
                <c:pt idx="45">
                  <c:v>22.657900000000001</c:v>
                </c:pt>
                <c:pt idx="46">
                  <c:v>25.0916</c:v>
                </c:pt>
                <c:pt idx="47">
                  <c:v>25.045000000000002</c:v>
                </c:pt>
                <c:pt idx="48">
                  <c:v>25.107400000000002</c:v>
                </c:pt>
                <c:pt idx="49">
                  <c:v>25.050699999999999</c:v>
                </c:pt>
                <c:pt idx="50">
                  <c:v>24.700900000000001</c:v>
                </c:pt>
                <c:pt idx="51">
                  <c:v>26.738099999999999</c:v>
                </c:pt>
                <c:pt idx="52">
                  <c:v>24.938500000000001</c:v>
                </c:pt>
                <c:pt idx="53">
                  <c:v>24.968400000000003</c:v>
                </c:pt>
                <c:pt idx="54">
                  <c:v>24.723099999999999</c:v>
                </c:pt>
                <c:pt idx="55">
                  <c:v>24.562200000000001</c:v>
                </c:pt>
                <c:pt idx="56">
                  <c:v>26.838999999999999</c:v>
                </c:pt>
                <c:pt idx="57">
                  <c:v>28.202000000000002</c:v>
                </c:pt>
                <c:pt idx="58">
                  <c:v>30.530999999999999</c:v>
                </c:pt>
                <c:pt idx="59">
                  <c:v>31.329599999999999</c:v>
                </c:pt>
                <c:pt idx="60">
                  <c:v>31.3415</c:v>
                </c:pt>
                <c:pt idx="61">
                  <c:v>31.979400000000002</c:v>
                </c:pt>
                <c:pt idx="62">
                  <c:v>33.0501</c:v>
                </c:pt>
                <c:pt idx="63">
                  <c:v>31.884700000000002</c:v>
                </c:pt>
                <c:pt idx="64">
                  <c:v>33.170999999999999</c:v>
                </c:pt>
                <c:pt idx="65">
                  <c:v>32.098099999999995</c:v>
                </c:pt>
                <c:pt idx="66">
                  <c:v>30.749599999999997</c:v>
                </c:pt>
                <c:pt idx="67">
                  <c:v>32.4816</c:v>
                </c:pt>
                <c:pt idx="68">
                  <c:v>36.998400000000004</c:v>
                </c:pt>
                <c:pt idx="69">
                  <c:v>33.656400000000005</c:v>
                </c:pt>
                <c:pt idx="70">
                  <c:v>34.871499999999997</c:v>
                </c:pt>
                <c:pt idx="71">
                  <c:v>36.598199999999999</c:v>
                </c:pt>
                <c:pt idx="72">
                  <c:v>37.497099999999996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39-423E-AC46-537A5D6DC3F0}"/>
            </c:ext>
          </c:extLst>
        </c:ser>
        <c:ser>
          <c:idx val="1"/>
          <c:order val="1"/>
          <c:tx>
            <c:strRef>
              <c:f>그림3!$R$12</c:f>
              <c:strCache>
                <c:ptCount val="1"/>
                <c:pt idx="0">
                  <c:v>2차산업</c:v>
                </c:pt>
              </c:strCache>
            </c:strRef>
          </c:tx>
          <c:spPr>
            <a:ln w="28575" cap="rnd">
              <a:solidFill>
                <a:srgbClr val="E7E6E6">
                  <a:lumMod val="5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그림3!$P$13:$P$85</c:f>
              <c:numCache>
                <c:formatCode>General</c:formatCode>
                <c:ptCount val="73"/>
                <c:pt idx="0">
                  <c:v>1953</c:v>
                </c:pt>
                <c:pt idx="1">
                  <c:v>1954</c:v>
                </c:pt>
                <c:pt idx="2">
                  <c:v>1955</c:v>
                </c:pt>
                <c:pt idx="3">
                  <c:v>1956</c:v>
                </c:pt>
                <c:pt idx="4">
                  <c:v>1957</c:v>
                </c:pt>
                <c:pt idx="5">
                  <c:v>1958</c:v>
                </c:pt>
                <c:pt idx="6">
                  <c:v>1959</c:v>
                </c:pt>
                <c:pt idx="7">
                  <c:v>1960</c:v>
                </c:pt>
                <c:pt idx="8">
                  <c:v>1961</c:v>
                </c:pt>
                <c:pt idx="9">
                  <c:v>1962</c:v>
                </c:pt>
                <c:pt idx="10">
                  <c:v>1963</c:v>
                </c:pt>
                <c:pt idx="11">
                  <c:v>1964</c:v>
                </c:pt>
                <c:pt idx="12">
                  <c:v>1965</c:v>
                </c:pt>
                <c:pt idx="13">
                  <c:v>1966</c:v>
                </c:pt>
                <c:pt idx="14">
                  <c:v>1967</c:v>
                </c:pt>
                <c:pt idx="15">
                  <c:v>1968</c:v>
                </c:pt>
                <c:pt idx="16">
                  <c:v>1969</c:v>
                </c:pt>
                <c:pt idx="17">
                  <c:v>1970</c:v>
                </c:pt>
                <c:pt idx="18">
                  <c:v>1971</c:v>
                </c:pt>
                <c:pt idx="19">
                  <c:v>1972</c:v>
                </c:pt>
                <c:pt idx="20">
                  <c:v>1973</c:v>
                </c:pt>
                <c:pt idx="21">
                  <c:v>1974</c:v>
                </c:pt>
                <c:pt idx="22">
                  <c:v>1975</c:v>
                </c:pt>
                <c:pt idx="23">
                  <c:v>1976</c:v>
                </c:pt>
                <c:pt idx="24">
                  <c:v>1977</c:v>
                </c:pt>
                <c:pt idx="25">
                  <c:v>1978</c:v>
                </c:pt>
                <c:pt idx="26">
                  <c:v>1979</c:v>
                </c:pt>
                <c:pt idx="27">
                  <c:v>1980</c:v>
                </c:pt>
                <c:pt idx="28">
                  <c:v>1981</c:v>
                </c:pt>
                <c:pt idx="29">
                  <c:v>1982</c:v>
                </c:pt>
                <c:pt idx="30">
                  <c:v>1983</c:v>
                </c:pt>
                <c:pt idx="31">
                  <c:v>1984</c:v>
                </c:pt>
                <c:pt idx="32">
                  <c:v>1985</c:v>
                </c:pt>
                <c:pt idx="33">
                  <c:v>1986</c:v>
                </c:pt>
                <c:pt idx="34">
                  <c:v>1987</c:v>
                </c:pt>
                <c:pt idx="35">
                  <c:v>1988</c:v>
                </c:pt>
                <c:pt idx="36">
                  <c:v>1989</c:v>
                </c:pt>
                <c:pt idx="37">
                  <c:v>1990</c:v>
                </c:pt>
                <c:pt idx="38">
                  <c:v>1991</c:v>
                </c:pt>
                <c:pt idx="39">
                  <c:v>1992</c:v>
                </c:pt>
                <c:pt idx="40">
                  <c:v>1993</c:v>
                </c:pt>
                <c:pt idx="41">
                  <c:v>1994</c:v>
                </c:pt>
                <c:pt idx="42">
                  <c:v>1995</c:v>
                </c:pt>
                <c:pt idx="43">
                  <c:v>1996</c:v>
                </c:pt>
                <c:pt idx="44">
                  <c:v>1997</c:v>
                </c:pt>
                <c:pt idx="45">
                  <c:v>1998</c:v>
                </c:pt>
                <c:pt idx="46">
                  <c:v>1999</c:v>
                </c:pt>
                <c:pt idx="47">
                  <c:v>2000</c:v>
                </c:pt>
                <c:pt idx="48">
                  <c:v>2001</c:v>
                </c:pt>
                <c:pt idx="49">
                  <c:v>2002</c:v>
                </c:pt>
                <c:pt idx="50">
                  <c:v>2003</c:v>
                </c:pt>
                <c:pt idx="51">
                  <c:v>2004</c:v>
                </c:pt>
                <c:pt idx="52">
                  <c:v>2005</c:v>
                </c:pt>
                <c:pt idx="53">
                  <c:v>2006</c:v>
                </c:pt>
                <c:pt idx="54">
                  <c:v>2007</c:v>
                </c:pt>
                <c:pt idx="55">
                  <c:v>2008</c:v>
                </c:pt>
                <c:pt idx="56">
                  <c:v>2009</c:v>
                </c:pt>
                <c:pt idx="57">
                  <c:v>2010</c:v>
                </c:pt>
                <c:pt idx="58">
                  <c:v>2011</c:v>
                </c:pt>
                <c:pt idx="59">
                  <c:v>2012</c:v>
                </c:pt>
                <c:pt idx="60">
                  <c:v>2013</c:v>
                </c:pt>
                <c:pt idx="61">
                  <c:v>2014</c:v>
                </c:pt>
                <c:pt idx="62">
                  <c:v>2015</c:v>
                </c:pt>
                <c:pt idx="63">
                  <c:v>2016</c:v>
                </c:pt>
                <c:pt idx="64">
                  <c:v>2017</c:v>
                </c:pt>
                <c:pt idx="65">
                  <c:v>2018</c:v>
                </c:pt>
                <c:pt idx="66">
                  <c:v>2019</c:v>
                </c:pt>
                <c:pt idx="67">
                  <c:v>2020</c:v>
                </c:pt>
                <c:pt idx="68">
                  <c:v>2021</c:v>
                </c:pt>
                <c:pt idx="69">
                  <c:v>2022</c:v>
                </c:pt>
                <c:pt idx="70">
                  <c:v>2023</c:v>
                </c:pt>
                <c:pt idx="71">
                  <c:v>2024</c:v>
                </c:pt>
                <c:pt idx="72">
                  <c:v>2025</c:v>
                </c:pt>
              </c:numCache>
            </c:numRef>
          </c:cat>
          <c:val>
            <c:numRef>
              <c:f>그림3!$R$13:$R$85</c:f>
              <c:numCache>
                <c:formatCode>#,##0.00_ </c:formatCode>
                <c:ptCount val="73"/>
                <c:pt idx="0">
                  <c:v>5.4000000000000003E-3</c:v>
                </c:pt>
                <c:pt idx="1">
                  <c:v>9.1999999999999998E-3</c:v>
                </c:pt>
                <c:pt idx="2">
                  <c:v>1.6500000000000001E-2</c:v>
                </c:pt>
                <c:pt idx="3">
                  <c:v>2.1499999999999998E-2</c:v>
                </c:pt>
                <c:pt idx="4">
                  <c:v>2.9099999999999997E-2</c:v>
                </c:pt>
                <c:pt idx="5">
                  <c:v>3.3000000000000002E-2</c:v>
                </c:pt>
                <c:pt idx="6">
                  <c:v>3.7600000000000001E-2</c:v>
                </c:pt>
                <c:pt idx="7">
                  <c:v>4.3300000000000005E-2</c:v>
                </c:pt>
                <c:pt idx="8">
                  <c:v>5.3999999999999999E-2</c:v>
                </c:pt>
                <c:pt idx="9">
                  <c:v>6.5500000000000003E-2</c:v>
                </c:pt>
                <c:pt idx="10">
                  <c:v>9.3799999999999994E-2</c:v>
                </c:pt>
                <c:pt idx="11">
                  <c:v>0.14320000000000002</c:v>
                </c:pt>
                <c:pt idx="12">
                  <c:v>0.1938</c:v>
                </c:pt>
                <c:pt idx="13">
                  <c:v>0.24620000000000003</c:v>
                </c:pt>
                <c:pt idx="14">
                  <c:v>0.30710000000000004</c:v>
                </c:pt>
                <c:pt idx="15">
                  <c:v>0.40810000000000002</c:v>
                </c:pt>
                <c:pt idx="16">
                  <c:v>0.54489999999999994</c:v>
                </c:pt>
                <c:pt idx="17">
                  <c:v>0.69399999999999995</c:v>
                </c:pt>
                <c:pt idx="18">
                  <c:v>0.80200000000000005</c:v>
                </c:pt>
                <c:pt idx="19">
                  <c:v>1.0620000000000001</c:v>
                </c:pt>
                <c:pt idx="20">
                  <c:v>1.5289000000000001</c:v>
                </c:pt>
                <c:pt idx="21">
                  <c:v>2.1075999999999997</c:v>
                </c:pt>
                <c:pt idx="22">
                  <c:v>2.82</c:v>
                </c:pt>
                <c:pt idx="23">
                  <c:v>4.0133999999999999</c:v>
                </c:pt>
                <c:pt idx="24">
                  <c:v>5.3151000000000002</c:v>
                </c:pt>
                <c:pt idx="25">
                  <c:v>7.6276999999999999</c:v>
                </c:pt>
                <c:pt idx="26">
                  <c:v>10.269099999999998</c:v>
                </c:pt>
                <c:pt idx="27">
                  <c:v>12.802299999999999</c:v>
                </c:pt>
                <c:pt idx="28">
                  <c:v>15.625300000000001</c:v>
                </c:pt>
                <c:pt idx="29">
                  <c:v>18.2883</c:v>
                </c:pt>
                <c:pt idx="30">
                  <c:v>22.687000000000001</c:v>
                </c:pt>
                <c:pt idx="31">
                  <c:v>27.491299999999999</c:v>
                </c:pt>
                <c:pt idx="32">
                  <c:v>30.412399999999998</c:v>
                </c:pt>
                <c:pt idx="33">
                  <c:v>36.608699999999999</c:v>
                </c:pt>
                <c:pt idx="34">
                  <c:v>44.653300000000002</c:v>
                </c:pt>
                <c:pt idx="35">
                  <c:v>54.624900000000004</c:v>
                </c:pt>
                <c:pt idx="36">
                  <c:v>61.3613</c:v>
                </c:pt>
                <c:pt idx="37">
                  <c:v>74.643100000000004</c:v>
                </c:pt>
                <c:pt idx="38">
                  <c:v>92.415700000000001</c:v>
                </c:pt>
                <c:pt idx="39">
                  <c:v>102.44970000000001</c:v>
                </c:pt>
                <c:pt idx="40">
                  <c:v>117.50970000000001</c:v>
                </c:pt>
                <c:pt idx="41">
                  <c:v>139.37079999999997</c:v>
                </c:pt>
                <c:pt idx="42">
                  <c:v>165.17449999999999</c:v>
                </c:pt>
                <c:pt idx="43">
                  <c:v>180.07909999999998</c:v>
                </c:pt>
                <c:pt idx="44">
                  <c:v>198.0891</c:v>
                </c:pt>
                <c:pt idx="45">
                  <c:v>195.32080000000002</c:v>
                </c:pt>
                <c:pt idx="46">
                  <c:v>210.10909999999998</c:v>
                </c:pt>
                <c:pt idx="47">
                  <c:v>232.60690000000002</c:v>
                </c:pt>
                <c:pt idx="48">
                  <c:v>242.3854</c:v>
                </c:pt>
                <c:pt idx="49">
                  <c:v>265.82940000000002</c:v>
                </c:pt>
                <c:pt idx="50">
                  <c:v>286.42959999999999</c:v>
                </c:pt>
                <c:pt idx="51">
                  <c:v>326.27009999999996</c:v>
                </c:pt>
                <c:pt idx="52">
                  <c:v>339.18030000000005</c:v>
                </c:pt>
                <c:pt idx="53">
                  <c:v>350.60169999999999</c:v>
                </c:pt>
                <c:pt idx="54">
                  <c:v>379.99719999999996</c:v>
                </c:pt>
                <c:pt idx="55">
                  <c:v>391.93080000000003</c:v>
                </c:pt>
                <c:pt idx="56">
                  <c:v>415.15229999999997</c:v>
                </c:pt>
                <c:pt idx="57">
                  <c:v>474.64920000000001</c:v>
                </c:pt>
                <c:pt idx="58">
                  <c:v>505.10240000000005</c:v>
                </c:pt>
                <c:pt idx="59">
                  <c:v>522.13390000000004</c:v>
                </c:pt>
                <c:pt idx="60">
                  <c:v>552.95000000000005</c:v>
                </c:pt>
                <c:pt idx="61">
                  <c:v>573.87149999999997</c:v>
                </c:pt>
                <c:pt idx="62">
                  <c:v>611.24259999999992</c:v>
                </c:pt>
                <c:pt idx="63">
                  <c:v>645.7111000000001</c:v>
                </c:pt>
                <c:pt idx="64">
                  <c:v>689.16529999999989</c:v>
                </c:pt>
                <c:pt idx="65">
                  <c:v>701.97370000000001</c:v>
                </c:pt>
                <c:pt idx="66">
                  <c:v>686.58839999999998</c:v>
                </c:pt>
                <c:pt idx="67">
                  <c:v>686.62880000000007</c:v>
                </c:pt>
                <c:pt idx="68">
                  <c:v>738.42660000000001</c:v>
                </c:pt>
                <c:pt idx="69">
                  <c:v>759.88139999999987</c:v>
                </c:pt>
                <c:pt idx="70">
                  <c:v>782.27859999999998</c:v>
                </c:pt>
                <c:pt idx="71">
                  <c:v>872.36689999999999</c:v>
                </c:pt>
                <c:pt idx="72">
                  <c:v>929.39210000000003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39-423E-AC46-537A5D6DC3F0}"/>
            </c:ext>
          </c:extLst>
        </c:ser>
        <c:ser>
          <c:idx val="2"/>
          <c:order val="2"/>
          <c:tx>
            <c:strRef>
              <c:f>그림3!$S$12</c:f>
              <c:strCache>
                <c:ptCount val="1"/>
                <c:pt idx="0">
                  <c:v>3차산업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그림3!$P$13:$P$85</c:f>
              <c:numCache>
                <c:formatCode>General</c:formatCode>
                <c:ptCount val="73"/>
                <c:pt idx="0">
                  <c:v>1953</c:v>
                </c:pt>
                <c:pt idx="1">
                  <c:v>1954</c:v>
                </c:pt>
                <c:pt idx="2">
                  <c:v>1955</c:v>
                </c:pt>
                <c:pt idx="3">
                  <c:v>1956</c:v>
                </c:pt>
                <c:pt idx="4">
                  <c:v>1957</c:v>
                </c:pt>
                <c:pt idx="5">
                  <c:v>1958</c:v>
                </c:pt>
                <c:pt idx="6">
                  <c:v>1959</c:v>
                </c:pt>
                <c:pt idx="7">
                  <c:v>1960</c:v>
                </c:pt>
                <c:pt idx="8">
                  <c:v>1961</c:v>
                </c:pt>
                <c:pt idx="9">
                  <c:v>1962</c:v>
                </c:pt>
                <c:pt idx="10">
                  <c:v>1963</c:v>
                </c:pt>
                <c:pt idx="11">
                  <c:v>1964</c:v>
                </c:pt>
                <c:pt idx="12">
                  <c:v>1965</c:v>
                </c:pt>
                <c:pt idx="13">
                  <c:v>1966</c:v>
                </c:pt>
                <c:pt idx="14">
                  <c:v>1967</c:v>
                </c:pt>
                <c:pt idx="15">
                  <c:v>1968</c:v>
                </c:pt>
                <c:pt idx="16">
                  <c:v>1969</c:v>
                </c:pt>
                <c:pt idx="17">
                  <c:v>1970</c:v>
                </c:pt>
                <c:pt idx="18">
                  <c:v>1971</c:v>
                </c:pt>
                <c:pt idx="19">
                  <c:v>1972</c:v>
                </c:pt>
                <c:pt idx="20">
                  <c:v>1973</c:v>
                </c:pt>
                <c:pt idx="21">
                  <c:v>1974</c:v>
                </c:pt>
                <c:pt idx="22">
                  <c:v>1975</c:v>
                </c:pt>
                <c:pt idx="23">
                  <c:v>1976</c:v>
                </c:pt>
                <c:pt idx="24">
                  <c:v>1977</c:v>
                </c:pt>
                <c:pt idx="25">
                  <c:v>1978</c:v>
                </c:pt>
                <c:pt idx="26">
                  <c:v>1979</c:v>
                </c:pt>
                <c:pt idx="27">
                  <c:v>1980</c:v>
                </c:pt>
                <c:pt idx="28">
                  <c:v>1981</c:v>
                </c:pt>
                <c:pt idx="29">
                  <c:v>1982</c:v>
                </c:pt>
                <c:pt idx="30">
                  <c:v>1983</c:v>
                </c:pt>
                <c:pt idx="31">
                  <c:v>1984</c:v>
                </c:pt>
                <c:pt idx="32">
                  <c:v>1985</c:v>
                </c:pt>
                <c:pt idx="33">
                  <c:v>1986</c:v>
                </c:pt>
                <c:pt idx="34">
                  <c:v>1987</c:v>
                </c:pt>
                <c:pt idx="35">
                  <c:v>1988</c:v>
                </c:pt>
                <c:pt idx="36">
                  <c:v>1989</c:v>
                </c:pt>
                <c:pt idx="37">
                  <c:v>1990</c:v>
                </c:pt>
                <c:pt idx="38">
                  <c:v>1991</c:v>
                </c:pt>
                <c:pt idx="39">
                  <c:v>1992</c:v>
                </c:pt>
                <c:pt idx="40">
                  <c:v>1993</c:v>
                </c:pt>
                <c:pt idx="41">
                  <c:v>1994</c:v>
                </c:pt>
                <c:pt idx="42">
                  <c:v>1995</c:v>
                </c:pt>
                <c:pt idx="43">
                  <c:v>1996</c:v>
                </c:pt>
                <c:pt idx="44">
                  <c:v>1997</c:v>
                </c:pt>
                <c:pt idx="45">
                  <c:v>1998</c:v>
                </c:pt>
                <c:pt idx="46">
                  <c:v>1999</c:v>
                </c:pt>
                <c:pt idx="47">
                  <c:v>2000</c:v>
                </c:pt>
                <c:pt idx="48">
                  <c:v>2001</c:v>
                </c:pt>
                <c:pt idx="49">
                  <c:v>2002</c:v>
                </c:pt>
                <c:pt idx="50">
                  <c:v>2003</c:v>
                </c:pt>
                <c:pt idx="51">
                  <c:v>2004</c:v>
                </c:pt>
                <c:pt idx="52">
                  <c:v>2005</c:v>
                </c:pt>
                <c:pt idx="53">
                  <c:v>2006</c:v>
                </c:pt>
                <c:pt idx="54">
                  <c:v>2007</c:v>
                </c:pt>
                <c:pt idx="55">
                  <c:v>2008</c:v>
                </c:pt>
                <c:pt idx="56">
                  <c:v>2009</c:v>
                </c:pt>
                <c:pt idx="57">
                  <c:v>2010</c:v>
                </c:pt>
                <c:pt idx="58">
                  <c:v>2011</c:v>
                </c:pt>
                <c:pt idx="59">
                  <c:v>2012</c:v>
                </c:pt>
                <c:pt idx="60">
                  <c:v>2013</c:v>
                </c:pt>
                <c:pt idx="61">
                  <c:v>2014</c:v>
                </c:pt>
                <c:pt idx="62">
                  <c:v>2015</c:v>
                </c:pt>
                <c:pt idx="63">
                  <c:v>2016</c:v>
                </c:pt>
                <c:pt idx="64">
                  <c:v>2017</c:v>
                </c:pt>
                <c:pt idx="65">
                  <c:v>2018</c:v>
                </c:pt>
                <c:pt idx="66">
                  <c:v>2019</c:v>
                </c:pt>
                <c:pt idx="67">
                  <c:v>2020</c:v>
                </c:pt>
                <c:pt idx="68">
                  <c:v>2021</c:v>
                </c:pt>
                <c:pt idx="69">
                  <c:v>2022</c:v>
                </c:pt>
                <c:pt idx="70">
                  <c:v>2023</c:v>
                </c:pt>
                <c:pt idx="71">
                  <c:v>2024</c:v>
                </c:pt>
                <c:pt idx="72">
                  <c:v>2025</c:v>
                </c:pt>
              </c:numCache>
            </c:numRef>
          </c:cat>
          <c:val>
            <c:numRef>
              <c:f>그림3!$S$13:$S$85</c:f>
              <c:numCache>
                <c:formatCode>#,##0.00_ </c:formatCode>
                <c:ptCount val="73"/>
                <c:pt idx="0">
                  <c:v>1.84E-2</c:v>
                </c:pt>
                <c:pt idx="1">
                  <c:v>2.7899999999999998E-2</c:v>
                </c:pt>
                <c:pt idx="2">
                  <c:v>4.2900000000000001E-2</c:v>
                </c:pt>
                <c:pt idx="3">
                  <c:v>5.3600000000000002E-2</c:v>
                </c:pt>
                <c:pt idx="4">
                  <c:v>7.1800000000000003E-2</c:v>
                </c:pt>
                <c:pt idx="5">
                  <c:v>7.9400000000000012E-2</c:v>
                </c:pt>
                <c:pt idx="6">
                  <c:v>9.4500000000000001E-2</c:v>
                </c:pt>
                <c:pt idx="7">
                  <c:v>9.8500000000000004E-2</c:v>
                </c:pt>
                <c:pt idx="8">
                  <c:v>0.1143</c:v>
                </c:pt>
                <c:pt idx="9">
                  <c:v>0.1419</c:v>
                </c:pt>
                <c:pt idx="10">
                  <c:v>0.17480000000000001</c:v>
                </c:pt>
                <c:pt idx="11">
                  <c:v>0.22450000000000001</c:v>
                </c:pt>
                <c:pt idx="12">
                  <c:v>0.28620000000000001</c:v>
                </c:pt>
                <c:pt idx="13">
                  <c:v>0.39219999999999999</c:v>
                </c:pt>
                <c:pt idx="14">
                  <c:v>0.52479999999999993</c:v>
                </c:pt>
                <c:pt idx="15">
                  <c:v>0.67700000000000005</c:v>
                </c:pt>
                <c:pt idx="16">
                  <c:v>0.88770000000000004</c:v>
                </c:pt>
                <c:pt idx="17">
                  <c:v>1.141</c:v>
                </c:pt>
                <c:pt idx="18">
                  <c:v>1.4489000000000001</c:v>
                </c:pt>
                <c:pt idx="19">
                  <c:v>1.8140000000000001</c:v>
                </c:pt>
                <c:pt idx="20">
                  <c:v>2.3076999999999996</c:v>
                </c:pt>
                <c:pt idx="21">
                  <c:v>3.3544</c:v>
                </c:pt>
                <c:pt idx="22">
                  <c:v>4.3331</c:v>
                </c:pt>
                <c:pt idx="23">
                  <c:v>5.8860000000000001</c:v>
                </c:pt>
                <c:pt idx="24">
                  <c:v>7.6014999999999997</c:v>
                </c:pt>
                <c:pt idx="25">
                  <c:v>10.2088</c:v>
                </c:pt>
                <c:pt idx="26">
                  <c:v>13.2117</c:v>
                </c:pt>
                <c:pt idx="27">
                  <c:v>17.662500000000001</c:v>
                </c:pt>
                <c:pt idx="28">
                  <c:v>22.2117</c:v>
                </c:pt>
                <c:pt idx="29">
                  <c:v>26.0059</c:v>
                </c:pt>
                <c:pt idx="30">
                  <c:v>30.517700000000001</c:v>
                </c:pt>
                <c:pt idx="31">
                  <c:v>35.286499999999997</c:v>
                </c:pt>
                <c:pt idx="32">
                  <c:v>40.628</c:v>
                </c:pt>
                <c:pt idx="33">
                  <c:v>48.224899999999998</c:v>
                </c:pt>
                <c:pt idx="34">
                  <c:v>57.432600000000001</c:v>
                </c:pt>
                <c:pt idx="35">
                  <c:v>68.477100000000007</c:v>
                </c:pt>
                <c:pt idx="36">
                  <c:v>80.317700000000002</c:v>
                </c:pt>
                <c:pt idx="37">
                  <c:v>97.610199999999992</c:v>
                </c:pt>
                <c:pt idx="38">
                  <c:v>119.4944</c:v>
                </c:pt>
                <c:pt idx="39">
                  <c:v>140.6885</c:v>
                </c:pt>
                <c:pt idx="40">
                  <c:v>161.94910000000002</c:v>
                </c:pt>
                <c:pt idx="41">
                  <c:v>191.26570000000001</c:v>
                </c:pt>
                <c:pt idx="42">
                  <c:v>224.7816</c:v>
                </c:pt>
                <c:pt idx="43">
                  <c:v>257.66480000000001</c:v>
                </c:pt>
                <c:pt idx="44">
                  <c:v>287.41379999999998</c:v>
                </c:pt>
                <c:pt idx="45">
                  <c:v>294.38749999999999</c:v>
                </c:pt>
                <c:pt idx="46">
                  <c:v>322.07100000000003</c:v>
                </c:pt>
                <c:pt idx="47">
                  <c:v>354.42629999999997</c:v>
                </c:pt>
                <c:pt idx="48">
                  <c:v>393.61409999999995</c:v>
                </c:pt>
                <c:pt idx="49">
                  <c:v>440.94240000000002</c:v>
                </c:pt>
                <c:pt idx="50">
                  <c:v>472.80090000000001</c:v>
                </c:pt>
                <c:pt idx="51">
                  <c:v>506.20830000000001</c:v>
                </c:pt>
                <c:pt idx="52">
                  <c:v>541.52809999999999</c:v>
                </c:pt>
                <c:pt idx="53">
                  <c:v>576.71219999999994</c:v>
                </c:pt>
                <c:pt idx="54">
                  <c:v>629.745</c:v>
                </c:pt>
                <c:pt idx="55">
                  <c:v>680.75049999999999</c:v>
                </c:pt>
                <c:pt idx="56">
                  <c:v>706.57439999999997</c:v>
                </c:pt>
                <c:pt idx="57">
                  <c:v>757.03359999999998</c:v>
                </c:pt>
                <c:pt idx="58">
                  <c:v>792.24390000000005</c:v>
                </c:pt>
                <c:pt idx="59">
                  <c:v>827.2758</c:v>
                </c:pt>
                <c:pt idx="60">
                  <c:v>862.98619999999994</c:v>
                </c:pt>
                <c:pt idx="61">
                  <c:v>904.36959999999999</c:v>
                </c:pt>
                <c:pt idx="62">
                  <c:v>959.37069999999994</c:v>
                </c:pt>
                <c:pt idx="63">
                  <c:v>1007.7341</c:v>
                </c:pt>
                <c:pt idx="64">
                  <c:v>1055.4251000000002</c:v>
                </c:pt>
                <c:pt idx="65">
                  <c:v>1111.5686000000001</c:v>
                </c:pt>
                <c:pt idx="66">
                  <c:v>1161.8485000000001</c:v>
                </c:pt>
                <c:pt idx="67">
                  <c:v>1171.6658</c:v>
                </c:pt>
                <c:pt idx="68">
                  <c:v>1264.2782</c:v>
                </c:pt>
                <c:pt idx="69">
                  <c:v>1349.451</c:v>
                </c:pt>
                <c:pt idx="70">
                  <c:v>1418.345</c:v>
                </c:pt>
                <c:pt idx="71">
                  <c:v>1472.3383999999999</c:v>
                </c:pt>
                <c:pt idx="72">
                  <c:v>1524.8559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39-423E-AC46-537A5D6DC3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조 원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2.0476611678633929E-2"/>
              <c:y val="1.671644208072257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3353841259353073"/>
          <c:y val="4.2803638309256285E-2"/>
          <c:w val="0.33292305245061149"/>
          <c:h val="3.970500342077596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areaChart>
        <c:grouping val="percentStacked"/>
        <c:varyColors val="0"/>
        <c:ser>
          <c:idx val="10"/>
          <c:order val="0"/>
          <c:tx>
            <c:strRef>
              <c:f>그림4!$Q$12</c:f>
              <c:strCache>
                <c:ptCount val="1"/>
                <c:pt idx="0">
                  <c:v>1차산업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그림4!$P$13:$P$85</c:f>
              <c:strCache>
                <c:ptCount val="73"/>
                <c:pt idx="0">
                  <c:v>1953</c:v>
                </c:pt>
                <c:pt idx="1">
                  <c:v>1954</c:v>
                </c:pt>
                <c:pt idx="2">
                  <c:v>1955</c:v>
                </c:pt>
                <c:pt idx="3">
                  <c:v>1956</c:v>
                </c:pt>
                <c:pt idx="4">
                  <c:v>1957</c:v>
                </c:pt>
                <c:pt idx="5">
                  <c:v>1958</c:v>
                </c:pt>
                <c:pt idx="6">
                  <c:v>1959</c:v>
                </c:pt>
                <c:pt idx="7">
                  <c:v>1960</c:v>
                </c:pt>
                <c:pt idx="8">
                  <c:v>1961</c:v>
                </c:pt>
                <c:pt idx="9">
                  <c:v>1962</c:v>
                </c:pt>
                <c:pt idx="10">
                  <c:v>1963</c:v>
                </c:pt>
                <c:pt idx="11">
                  <c:v>1964</c:v>
                </c:pt>
                <c:pt idx="12">
                  <c:v>1965</c:v>
                </c:pt>
                <c:pt idx="13">
                  <c:v>1966</c:v>
                </c:pt>
                <c:pt idx="14">
                  <c:v>1967</c:v>
                </c:pt>
                <c:pt idx="15">
                  <c:v>1968</c:v>
                </c:pt>
                <c:pt idx="16">
                  <c:v>1969</c:v>
                </c:pt>
                <c:pt idx="17">
                  <c:v>1970</c:v>
                </c:pt>
                <c:pt idx="18">
                  <c:v>1971</c:v>
                </c:pt>
                <c:pt idx="19">
                  <c:v>1972</c:v>
                </c:pt>
                <c:pt idx="20">
                  <c:v>1973</c:v>
                </c:pt>
                <c:pt idx="21">
                  <c:v>1974</c:v>
                </c:pt>
                <c:pt idx="22">
                  <c:v>1975</c:v>
                </c:pt>
                <c:pt idx="23">
                  <c:v>1976</c:v>
                </c:pt>
                <c:pt idx="24">
                  <c:v>1977</c:v>
                </c:pt>
                <c:pt idx="25">
                  <c:v>1978</c:v>
                </c:pt>
                <c:pt idx="26">
                  <c:v>1979</c:v>
                </c:pt>
                <c:pt idx="27">
                  <c:v>1980</c:v>
                </c:pt>
                <c:pt idx="28">
                  <c:v>1981</c:v>
                </c:pt>
                <c:pt idx="29">
                  <c:v>1982</c:v>
                </c:pt>
                <c:pt idx="30">
                  <c:v>1983</c:v>
                </c:pt>
                <c:pt idx="31">
                  <c:v>1984</c:v>
                </c:pt>
                <c:pt idx="32">
                  <c:v>1985</c:v>
                </c:pt>
                <c:pt idx="33">
                  <c:v>1986</c:v>
                </c:pt>
                <c:pt idx="34">
                  <c:v>1987</c:v>
                </c:pt>
                <c:pt idx="35">
                  <c:v>1988</c:v>
                </c:pt>
                <c:pt idx="36">
                  <c:v>1989</c:v>
                </c:pt>
                <c:pt idx="37">
                  <c:v>1990</c:v>
                </c:pt>
                <c:pt idx="38">
                  <c:v>1991</c:v>
                </c:pt>
                <c:pt idx="39">
                  <c:v>1992</c:v>
                </c:pt>
                <c:pt idx="40">
                  <c:v>1993</c:v>
                </c:pt>
                <c:pt idx="41">
                  <c:v>1994</c:v>
                </c:pt>
                <c:pt idx="42">
                  <c:v>1995</c:v>
                </c:pt>
                <c:pt idx="43">
                  <c:v>1996</c:v>
                </c:pt>
                <c:pt idx="44">
                  <c:v>1997</c:v>
                </c:pt>
                <c:pt idx="45">
                  <c:v>1998</c:v>
                </c:pt>
                <c:pt idx="46">
                  <c:v>1999</c:v>
                </c:pt>
                <c:pt idx="47">
                  <c:v>2000</c:v>
                </c:pt>
                <c:pt idx="48">
                  <c:v>2001</c:v>
                </c:pt>
                <c:pt idx="49">
                  <c:v>2002</c:v>
                </c:pt>
                <c:pt idx="50">
                  <c:v>2003</c:v>
                </c:pt>
                <c:pt idx="51">
                  <c:v>2004</c:v>
                </c:pt>
                <c:pt idx="52">
                  <c:v>2005</c:v>
                </c:pt>
                <c:pt idx="53">
                  <c:v>2006</c:v>
                </c:pt>
                <c:pt idx="54">
                  <c:v>2007</c:v>
                </c:pt>
                <c:pt idx="55">
                  <c:v>2008</c:v>
                </c:pt>
                <c:pt idx="56">
                  <c:v>2009</c:v>
                </c:pt>
                <c:pt idx="57">
                  <c:v>2010</c:v>
                </c:pt>
                <c:pt idx="58">
                  <c:v>2011</c:v>
                </c:pt>
                <c:pt idx="59">
                  <c:v>2012</c:v>
                </c:pt>
                <c:pt idx="60">
                  <c:v>2013</c:v>
                </c:pt>
                <c:pt idx="61">
                  <c:v>2014</c:v>
                </c:pt>
                <c:pt idx="62">
                  <c:v>2015</c:v>
                </c:pt>
                <c:pt idx="63">
                  <c:v>2016</c:v>
                </c:pt>
                <c:pt idx="64">
                  <c:v>2017</c:v>
                </c:pt>
                <c:pt idx="65">
                  <c:v>2018</c:v>
                </c:pt>
                <c:pt idx="66">
                  <c:v>2019</c:v>
                </c:pt>
                <c:pt idx="67">
                  <c:v>2020</c:v>
                </c:pt>
                <c:pt idx="68">
                  <c:v>2021</c:v>
                </c:pt>
                <c:pt idx="69">
                  <c:v>2022</c:v>
                </c:pt>
                <c:pt idx="70">
                  <c:v>2023</c:v>
                </c:pt>
                <c:pt idx="71">
                  <c:v>2024</c:v>
                </c:pt>
                <c:pt idx="72">
                  <c:v>2025</c:v>
                </c:pt>
              </c:strCache>
            </c:strRef>
          </c:cat>
          <c:val>
            <c:numRef>
              <c:f>그림4!$Q$13:$Q$85</c:f>
              <c:numCache>
                <c:formatCode>#,##0.00_ </c:formatCode>
                <c:ptCount val="73"/>
                <c:pt idx="0">
                  <c:v>47</c:v>
                </c:pt>
                <c:pt idx="1">
                  <c:v>39.5</c:v>
                </c:pt>
                <c:pt idx="2">
                  <c:v>44.2</c:v>
                </c:pt>
                <c:pt idx="3">
                  <c:v>46.9</c:v>
                </c:pt>
                <c:pt idx="4">
                  <c:v>44.8</c:v>
                </c:pt>
                <c:pt idx="5">
                  <c:v>40.299999999999997</c:v>
                </c:pt>
                <c:pt idx="6">
                  <c:v>33.5</c:v>
                </c:pt>
                <c:pt idx="7">
                  <c:v>36.4</c:v>
                </c:pt>
                <c:pt idx="8">
                  <c:v>38.5</c:v>
                </c:pt>
                <c:pt idx="9">
                  <c:v>36.5</c:v>
                </c:pt>
                <c:pt idx="10">
                  <c:v>42.9</c:v>
                </c:pt>
                <c:pt idx="11">
                  <c:v>46.3</c:v>
                </c:pt>
                <c:pt idx="12">
                  <c:v>37.299999999999997</c:v>
                </c:pt>
                <c:pt idx="13">
                  <c:v>34.200000000000003</c:v>
                </c:pt>
                <c:pt idx="14">
                  <c:v>30</c:v>
                </c:pt>
                <c:pt idx="15">
                  <c:v>27.9</c:v>
                </c:pt>
                <c:pt idx="16">
                  <c:v>27.2</c:v>
                </c:pt>
                <c:pt idx="17">
                  <c:v>26.3</c:v>
                </c:pt>
                <c:pt idx="18">
                  <c:v>26.9</c:v>
                </c:pt>
                <c:pt idx="19">
                  <c:v>26.2</c:v>
                </c:pt>
                <c:pt idx="20">
                  <c:v>24.3</c:v>
                </c:pt>
                <c:pt idx="21">
                  <c:v>23.8</c:v>
                </c:pt>
                <c:pt idx="22">
                  <c:v>24.1</c:v>
                </c:pt>
                <c:pt idx="23">
                  <c:v>22.7</c:v>
                </c:pt>
                <c:pt idx="24">
                  <c:v>21.4</c:v>
                </c:pt>
                <c:pt idx="25">
                  <c:v>19.600000000000001</c:v>
                </c:pt>
                <c:pt idx="26">
                  <c:v>18.2</c:v>
                </c:pt>
                <c:pt idx="27">
                  <c:v>14</c:v>
                </c:pt>
                <c:pt idx="28">
                  <c:v>14.7</c:v>
                </c:pt>
                <c:pt idx="29">
                  <c:v>13.7</c:v>
                </c:pt>
                <c:pt idx="30">
                  <c:v>12.3</c:v>
                </c:pt>
                <c:pt idx="31">
                  <c:v>11.6</c:v>
                </c:pt>
                <c:pt idx="32">
                  <c:v>11.5</c:v>
                </c:pt>
                <c:pt idx="33">
                  <c:v>10.1</c:v>
                </c:pt>
                <c:pt idx="34">
                  <c:v>9</c:v>
                </c:pt>
                <c:pt idx="35">
                  <c:v>8.9</c:v>
                </c:pt>
                <c:pt idx="36">
                  <c:v>8.3000000000000007</c:v>
                </c:pt>
                <c:pt idx="37">
                  <c:v>7.4</c:v>
                </c:pt>
                <c:pt idx="38">
                  <c:v>6.6</c:v>
                </c:pt>
                <c:pt idx="39">
                  <c:v>6.4</c:v>
                </c:pt>
                <c:pt idx="40">
                  <c:v>5.7</c:v>
                </c:pt>
                <c:pt idx="41">
                  <c:v>5.5</c:v>
                </c:pt>
                <c:pt idx="42">
                  <c:v>5.0999999999999996</c:v>
                </c:pt>
                <c:pt idx="43">
                  <c:v>4.8</c:v>
                </c:pt>
                <c:pt idx="44">
                  <c:v>4.3</c:v>
                </c:pt>
                <c:pt idx="45">
                  <c:v>4.0999999999999996</c:v>
                </c:pt>
                <c:pt idx="46">
                  <c:v>4.0999999999999996</c:v>
                </c:pt>
                <c:pt idx="47">
                  <c:v>3.7</c:v>
                </c:pt>
                <c:pt idx="48">
                  <c:v>3.4</c:v>
                </c:pt>
                <c:pt idx="49">
                  <c:v>3.1</c:v>
                </c:pt>
                <c:pt idx="50">
                  <c:v>2.8</c:v>
                </c:pt>
                <c:pt idx="51">
                  <c:v>2.8</c:v>
                </c:pt>
                <c:pt idx="52">
                  <c:v>2.5</c:v>
                </c:pt>
                <c:pt idx="53">
                  <c:v>2.4</c:v>
                </c:pt>
                <c:pt idx="54">
                  <c:v>2.2000000000000002</c:v>
                </c:pt>
                <c:pt idx="55">
                  <c:v>2</c:v>
                </c:pt>
                <c:pt idx="56">
                  <c:v>2.1</c:v>
                </c:pt>
                <c:pt idx="57">
                  <c:v>2</c:v>
                </c:pt>
                <c:pt idx="58">
                  <c:v>2.1</c:v>
                </c:pt>
                <c:pt idx="59">
                  <c:v>2.1</c:v>
                </c:pt>
                <c:pt idx="60">
                  <c:v>2</c:v>
                </c:pt>
                <c:pt idx="61">
                  <c:v>2</c:v>
                </c:pt>
                <c:pt idx="62">
                  <c:v>1.9</c:v>
                </c:pt>
                <c:pt idx="63">
                  <c:v>1.7</c:v>
                </c:pt>
                <c:pt idx="64">
                  <c:v>1.7</c:v>
                </c:pt>
                <c:pt idx="65">
                  <c:v>1.6</c:v>
                </c:pt>
                <c:pt idx="66">
                  <c:v>1.5</c:v>
                </c:pt>
                <c:pt idx="67">
                  <c:v>1.6</c:v>
                </c:pt>
                <c:pt idx="68">
                  <c:v>1.7</c:v>
                </c:pt>
                <c:pt idx="69">
                  <c:v>1.4</c:v>
                </c:pt>
                <c:pt idx="70">
                  <c:v>1.4</c:v>
                </c:pt>
                <c:pt idx="71">
                  <c:v>1.4</c:v>
                </c:pt>
                <c:pt idx="72">
                  <c:v>1.4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4C-4C5F-B389-8B1611A57931}"/>
            </c:ext>
          </c:extLst>
        </c:ser>
        <c:ser>
          <c:idx val="11"/>
          <c:order val="1"/>
          <c:tx>
            <c:strRef>
              <c:f>그림4!$R$12</c:f>
              <c:strCache>
                <c:ptCount val="1"/>
                <c:pt idx="0">
                  <c:v>2차산업</c:v>
                </c:pt>
              </c:strCache>
            </c:strRef>
          </c:tx>
          <c:spPr>
            <a:solidFill>
              <a:sysClr val="window" lastClr="FFFFFF">
                <a:lumMod val="65000"/>
              </a:sysClr>
            </a:solidFill>
            <a:ln w="25400">
              <a:noFill/>
            </a:ln>
            <a:effectLst/>
          </c:spPr>
          <c:cat>
            <c:strRef>
              <c:f>그림4!$P$13:$P$85</c:f>
              <c:strCache>
                <c:ptCount val="73"/>
                <c:pt idx="0">
                  <c:v>1953</c:v>
                </c:pt>
                <c:pt idx="1">
                  <c:v>1954</c:v>
                </c:pt>
                <c:pt idx="2">
                  <c:v>1955</c:v>
                </c:pt>
                <c:pt idx="3">
                  <c:v>1956</c:v>
                </c:pt>
                <c:pt idx="4">
                  <c:v>1957</c:v>
                </c:pt>
                <c:pt idx="5">
                  <c:v>1958</c:v>
                </c:pt>
                <c:pt idx="6">
                  <c:v>1959</c:v>
                </c:pt>
                <c:pt idx="7">
                  <c:v>1960</c:v>
                </c:pt>
                <c:pt idx="8">
                  <c:v>1961</c:v>
                </c:pt>
                <c:pt idx="9">
                  <c:v>1962</c:v>
                </c:pt>
                <c:pt idx="10">
                  <c:v>1963</c:v>
                </c:pt>
                <c:pt idx="11">
                  <c:v>1964</c:v>
                </c:pt>
                <c:pt idx="12">
                  <c:v>1965</c:v>
                </c:pt>
                <c:pt idx="13">
                  <c:v>1966</c:v>
                </c:pt>
                <c:pt idx="14">
                  <c:v>1967</c:v>
                </c:pt>
                <c:pt idx="15">
                  <c:v>1968</c:v>
                </c:pt>
                <c:pt idx="16">
                  <c:v>1969</c:v>
                </c:pt>
                <c:pt idx="17">
                  <c:v>1970</c:v>
                </c:pt>
                <c:pt idx="18">
                  <c:v>1971</c:v>
                </c:pt>
                <c:pt idx="19">
                  <c:v>1972</c:v>
                </c:pt>
                <c:pt idx="20">
                  <c:v>1973</c:v>
                </c:pt>
                <c:pt idx="21">
                  <c:v>1974</c:v>
                </c:pt>
                <c:pt idx="22">
                  <c:v>1975</c:v>
                </c:pt>
                <c:pt idx="23">
                  <c:v>1976</c:v>
                </c:pt>
                <c:pt idx="24">
                  <c:v>1977</c:v>
                </c:pt>
                <c:pt idx="25">
                  <c:v>1978</c:v>
                </c:pt>
                <c:pt idx="26">
                  <c:v>1979</c:v>
                </c:pt>
                <c:pt idx="27">
                  <c:v>1980</c:v>
                </c:pt>
                <c:pt idx="28">
                  <c:v>1981</c:v>
                </c:pt>
                <c:pt idx="29">
                  <c:v>1982</c:v>
                </c:pt>
                <c:pt idx="30">
                  <c:v>1983</c:v>
                </c:pt>
                <c:pt idx="31">
                  <c:v>1984</c:v>
                </c:pt>
                <c:pt idx="32">
                  <c:v>1985</c:v>
                </c:pt>
                <c:pt idx="33">
                  <c:v>1986</c:v>
                </c:pt>
                <c:pt idx="34">
                  <c:v>1987</c:v>
                </c:pt>
                <c:pt idx="35">
                  <c:v>1988</c:v>
                </c:pt>
                <c:pt idx="36">
                  <c:v>1989</c:v>
                </c:pt>
                <c:pt idx="37">
                  <c:v>1990</c:v>
                </c:pt>
                <c:pt idx="38">
                  <c:v>1991</c:v>
                </c:pt>
                <c:pt idx="39">
                  <c:v>1992</c:v>
                </c:pt>
                <c:pt idx="40">
                  <c:v>1993</c:v>
                </c:pt>
                <c:pt idx="41">
                  <c:v>1994</c:v>
                </c:pt>
                <c:pt idx="42">
                  <c:v>1995</c:v>
                </c:pt>
                <c:pt idx="43">
                  <c:v>1996</c:v>
                </c:pt>
                <c:pt idx="44">
                  <c:v>1997</c:v>
                </c:pt>
                <c:pt idx="45">
                  <c:v>1998</c:v>
                </c:pt>
                <c:pt idx="46">
                  <c:v>1999</c:v>
                </c:pt>
                <c:pt idx="47">
                  <c:v>2000</c:v>
                </c:pt>
                <c:pt idx="48">
                  <c:v>2001</c:v>
                </c:pt>
                <c:pt idx="49">
                  <c:v>2002</c:v>
                </c:pt>
                <c:pt idx="50">
                  <c:v>2003</c:v>
                </c:pt>
                <c:pt idx="51">
                  <c:v>2004</c:v>
                </c:pt>
                <c:pt idx="52">
                  <c:v>2005</c:v>
                </c:pt>
                <c:pt idx="53">
                  <c:v>2006</c:v>
                </c:pt>
                <c:pt idx="54">
                  <c:v>2007</c:v>
                </c:pt>
                <c:pt idx="55">
                  <c:v>2008</c:v>
                </c:pt>
                <c:pt idx="56">
                  <c:v>2009</c:v>
                </c:pt>
                <c:pt idx="57">
                  <c:v>2010</c:v>
                </c:pt>
                <c:pt idx="58">
                  <c:v>2011</c:v>
                </c:pt>
                <c:pt idx="59">
                  <c:v>2012</c:v>
                </c:pt>
                <c:pt idx="60">
                  <c:v>2013</c:v>
                </c:pt>
                <c:pt idx="61">
                  <c:v>2014</c:v>
                </c:pt>
                <c:pt idx="62">
                  <c:v>2015</c:v>
                </c:pt>
                <c:pt idx="63">
                  <c:v>2016</c:v>
                </c:pt>
                <c:pt idx="64">
                  <c:v>2017</c:v>
                </c:pt>
                <c:pt idx="65">
                  <c:v>2018</c:v>
                </c:pt>
                <c:pt idx="66">
                  <c:v>2019</c:v>
                </c:pt>
                <c:pt idx="67">
                  <c:v>2020</c:v>
                </c:pt>
                <c:pt idx="68">
                  <c:v>2021</c:v>
                </c:pt>
                <c:pt idx="69">
                  <c:v>2022</c:v>
                </c:pt>
                <c:pt idx="70">
                  <c:v>2023</c:v>
                </c:pt>
                <c:pt idx="71">
                  <c:v>2024</c:v>
                </c:pt>
                <c:pt idx="72">
                  <c:v>2025</c:v>
                </c:pt>
              </c:strCache>
            </c:strRef>
          </c:cat>
          <c:val>
            <c:numRef>
              <c:f>그림4!$R$13:$R$85</c:f>
              <c:numCache>
                <c:formatCode>#,##0.00_ </c:formatCode>
                <c:ptCount val="73"/>
                <c:pt idx="0">
                  <c:v>11.3</c:v>
                </c:pt>
                <c:pt idx="1">
                  <c:v>13.9</c:v>
                </c:pt>
                <c:pt idx="2">
                  <c:v>14.4</c:v>
                </c:pt>
                <c:pt idx="3">
                  <c:v>14.2</c:v>
                </c:pt>
                <c:pt idx="4">
                  <c:v>14.6</c:v>
                </c:pt>
                <c:pt idx="5">
                  <c:v>15.9</c:v>
                </c:pt>
                <c:pt idx="6">
                  <c:v>17</c:v>
                </c:pt>
                <c:pt idx="7">
                  <c:v>17.3</c:v>
                </c:pt>
                <c:pt idx="8">
                  <c:v>17.8</c:v>
                </c:pt>
                <c:pt idx="9">
                  <c:v>17.8</c:v>
                </c:pt>
                <c:pt idx="10">
                  <c:v>18</c:v>
                </c:pt>
                <c:pt idx="11">
                  <c:v>19.3</c:v>
                </c:pt>
                <c:pt idx="12">
                  <c:v>23.2</c:v>
                </c:pt>
                <c:pt idx="13">
                  <c:v>22.9</c:v>
                </c:pt>
                <c:pt idx="14">
                  <c:v>23.2</c:v>
                </c:pt>
                <c:pt idx="15">
                  <c:v>23.9</c:v>
                </c:pt>
                <c:pt idx="16">
                  <c:v>24.4</c:v>
                </c:pt>
                <c:pt idx="17">
                  <c:v>24.6</c:v>
                </c:pt>
                <c:pt idx="18">
                  <c:v>23.1</c:v>
                </c:pt>
                <c:pt idx="19">
                  <c:v>24.6</c:v>
                </c:pt>
                <c:pt idx="20">
                  <c:v>27.3</c:v>
                </c:pt>
                <c:pt idx="21">
                  <c:v>26.2</c:v>
                </c:pt>
                <c:pt idx="22">
                  <c:v>26.3</c:v>
                </c:pt>
                <c:pt idx="23">
                  <c:v>27.3</c:v>
                </c:pt>
                <c:pt idx="24">
                  <c:v>28.1</c:v>
                </c:pt>
                <c:pt idx="25">
                  <c:v>29.8</c:v>
                </c:pt>
                <c:pt idx="26">
                  <c:v>31.2</c:v>
                </c:pt>
                <c:pt idx="27">
                  <c:v>31.7</c:v>
                </c:pt>
                <c:pt idx="28">
                  <c:v>30.9</c:v>
                </c:pt>
                <c:pt idx="29">
                  <c:v>31.3</c:v>
                </c:pt>
                <c:pt idx="30">
                  <c:v>32.6</c:v>
                </c:pt>
                <c:pt idx="31">
                  <c:v>34.200000000000003</c:v>
                </c:pt>
                <c:pt idx="32">
                  <c:v>33.700000000000003</c:v>
                </c:pt>
                <c:pt idx="33">
                  <c:v>34.6</c:v>
                </c:pt>
                <c:pt idx="34">
                  <c:v>35.700000000000003</c:v>
                </c:pt>
                <c:pt idx="35">
                  <c:v>36.299999999999997</c:v>
                </c:pt>
                <c:pt idx="36">
                  <c:v>35.9</c:v>
                </c:pt>
                <c:pt idx="37">
                  <c:v>36.1</c:v>
                </c:pt>
                <c:pt idx="38">
                  <c:v>37</c:v>
                </c:pt>
                <c:pt idx="39">
                  <c:v>35.799999999999997</c:v>
                </c:pt>
                <c:pt idx="40">
                  <c:v>36.1</c:v>
                </c:pt>
                <c:pt idx="41">
                  <c:v>36.200000000000003</c:v>
                </c:pt>
                <c:pt idx="42">
                  <c:v>36.5</c:v>
                </c:pt>
                <c:pt idx="43">
                  <c:v>35.5</c:v>
                </c:pt>
                <c:pt idx="44">
                  <c:v>35.299999999999997</c:v>
                </c:pt>
                <c:pt idx="45">
                  <c:v>35.1</c:v>
                </c:pt>
                <c:pt idx="46">
                  <c:v>34.299999999999997</c:v>
                </c:pt>
                <c:pt idx="47">
                  <c:v>34.4</c:v>
                </c:pt>
                <c:pt idx="48">
                  <c:v>33.1</c:v>
                </c:pt>
                <c:pt idx="49">
                  <c:v>32.700000000000003</c:v>
                </c:pt>
                <c:pt idx="50">
                  <c:v>33</c:v>
                </c:pt>
                <c:pt idx="51">
                  <c:v>34.6</c:v>
                </c:pt>
                <c:pt idx="52">
                  <c:v>34.1</c:v>
                </c:pt>
                <c:pt idx="53">
                  <c:v>33.5</c:v>
                </c:pt>
                <c:pt idx="54">
                  <c:v>33.5</c:v>
                </c:pt>
                <c:pt idx="55">
                  <c:v>32.6</c:v>
                </c:pt>
                <c:pt idx="56">
                  <c:v>33.1</c:v>
                </c:pt>
                <c:pt idx="57">
                  <c:v>34.4</c:v>
                </c:pt>
                <c:pt idx="58">
                  <c:v>34.9</c:v>
                </c:pt>
                <c:pt idx="59">
                  <c:v>34.700000000000003</c:v>
                </c:pt>
                <c:pt idx="60">
                  <c:v>35.200000000000003</c:v>
                </c:pt>
                <c:pt idx="61">
                  <c:v>35</c:v>
                </c:pt>
                <c:pt idx="62">
                  <c:v>35.1</c:v>
                </c:pt>
                <c:pt idx="63">
                  <c:v>35.200000000000003</c:v>
                </c:pt>
                <c:pt idx="64">
                  <c:v>35.6</c:v>
                </c:pt>
                <c:pt idx="65">
                  <c:v>35</c:v>
                </c:pt>
                <c:pt idx="66">
                  <c:v>33.6</c:v>
                </c:pt>
                <c:pt idx="67">
                  <c:v>33.4</c:v>
                </c:pt>
                <c:pt idx="68">
                  <c:v>33.200000000000003</c:v>
                </c:pt>
                <c:pt idx="69">
                  <c:v>32.6</c:v>
                </c:pt>
                <c:pt idx="70">
                  <c:v>32.5</c:v>
                </c:pt>
                <c:pt idx="71">
                  <c:v>34</c:v>
                </c:pt>
                <c:pt idx="72">
                  <c:v>34.700000000000003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4C-4C5F-B389-8B1611A57931}"/>
            </c:ext>
          </c:extLst>
        </c:ser>
        <c:ser>
          <c:idx val="12"/>
          <c:order val="2"/>
          <c:tx>
            <c:strRef>
              <c:f>그림4!$S$12</c:f>
              <c:strCache>
                <c:ptCount val="1"/>
                <c:pt idx="0">
                  <c:v>3차산업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 w="25400">
              <a:noFill/>
            </a:ln>
            <a:effectLst/>
          </c:spPr>
          <c:cat>
            <c:strRef>
              <c:f>그림4!$P$13:$P$85</c:f>
              <c:strCache>
                <c:ptCount val="73"/>
                <c:pt idx="0">
                  <c:v>1953</c:v>
                </c:pt>
                <c:pt idx="1">
                  <c:v>1954</c:v>
                </c:pt>
                <c:pt idx="2">
                  <c:v>1955</c:v>
                </c:pt>
                <c:pt idx="3">
                  <c:v>1956</c:v>
                </c:pt>
                <c:pt idx="4">
                  <c:v>1957</c:v>
                </c:pt>
                <c:pt idx="5">
                  <c:v>1958</c:v>
                </c:pt>
                <c:pt idx="6">
                  <c:v>1959</c:v>
                </c:pt>
                <c:pt idx="7">
                  <c:v>1960</c:v>
                </c:pt>
                <c:pt idx="8">
                  <c:v>1961</c:v>
                </c:pt>
                <c:pt idx="9">
                  <c:v>1962</c:v>
                </c:pt>
                <c:pt idx="10">
                  <c:v>1963</c:v>
                </c:pt>
                <c:pt idx="11">
                  <c:v>1964</c:v>
                </c:pt>
                <c:pt idx="12">
                  <c:v>1965</c:v>
                </c:pt>
                <c:pt idx="13">
                  <c:v>1966</c:v>
                </c:pt>
                <c:pt idx="14">
                  <c:v>1967</c:v>
                </c:pt>
                <c:pt idx="15">
                  <c:v>1968</c:v>
                </c:pt>
                <c:pt idx="16">
                  <c:v>1969</c:v>
                </c:pt>
                <c:pt idx="17">
                  <c:v>1970</c:v>
                </c:pt>
                <c:pt idx="18">
                  <c:v>1971</c:v>
                </c:pt>
                <c:pt idx="19">
                  <c:v>1972</c:v>
                </c:pt>
                <c:pt idx="20">
                  <c:v>1973</c:v>
                </c:pt>
                <c:pt idx="21">
                  <c:v>1974</c:v>
                </c:pt>
                <c:pt idx="22">
                  <c:v>1975</c:v>
                </c:pt>
                <c:pt idx="23">
                  <c:v>1976</c:v>
                </c:pt>
                <c:pt idx="24">
                  <c:v>1977</c:v>
                </c:pt>
                <c:pt idx="25">
                  <c:v>1978</c:v>
                </c:pt>
                <c:pt idx="26">
                  <c:v>1979</c:v>
                </c:pt>
                <c:pt idx="27">
                  <c:v>1980</c:v>
                </c:pt>
                <c:pt idx="28">
                  <c:v>1981</c:v>
                </c:pt>
                <c:pt idx="29">
                  <c:v>1982</c:v>
                </c:pt>
                <c:pt idx="30">
                  <c:v>1983</c:v>
                </c:pt>
                <c:pt idx="31">
                  <c:v>1984</c:v>
                </c:pt>
                <c:pt idx="32">
                  <c:v>1985</c:v>
                </c:pt>
                <c:pt idx="33">
                  <c:v>1986</c:v>
                </c:pt>
                <c:pt idx="34">
                  <c:v>1987</c:v>
                </c:pt>
                <c:pt idx="35">
                  <c:v>1988</c:v>
                </c:pt>
                <c:pt idx="36">
                  <c:v>1989</c:v>
                </c:pt>
                <c:pt idx="37">
                  <c:v>1990</c:v>
                </c:pt>
                <c:pt idx="38">
                  <c:v>1991</c:v>
                </c:pt>
                <c:pt idx="39">
                  <c:v>1992</c:v>
                </c:pt>
                <c:pt idx="40">
                  <c:v>1993</c:v>
                </c:pt>
                <c:pt idx="41">
                  <c:v>1994</c:v>
                </c:pt>
                <c:pt idx="42">
                  <c:v>1995</c:v>
                </c:pt>
                <c:pt idx="43">
                  <c:v>1996</c:v>
                </c:pt>
                <c:pt idx="44">
                  <c:v>1997</c:v>
                </c:pt>
                <c:pt idx="45">
                  <c:v>1998</c:v>
                </c:pt>
                <c:pt idx="46">
                  <c:v>1999</c:v>
                </c:pt>
                <c:pt idx="47">
                  <c:v>2000</c:v>
                </c:pt>
                <c:pt idx="48">
                  <c:v>2001</c:v>
                </c:pt>
                <c:pt idx="49">
                  <c:v>2002</c:v>
                </c:pt>
                <c:pt idx="50">
                  <c:v>2003</c:v>
                </c:pt>
                <c:pt idx="51">
                  <c:v>2004</c:v>
                </c:pt>
                <c:pt idx="52">
                  <c:v>2005</c:v>
                </c:pt>
                <c:pt idx="53">
                  <c:v>2006</c:v>
                </c:pt>
                <c:pt idx="54">
                  <c:v>2007</c:v>
                </c:pt>
                <c:pt idx="55">
                  <c:v>2008</c:v>
                </c:pt>
                <c:pt idx="56">
                  <c:v>2009</c:v>
                </c:pt>
                <c:pt idx="57">
                  <c:v>2010</c:v>
                </c:pt>
                <c:pt idx="58">
                  <c:v>2011</c:v>
                </c:pt>
                <c:pt idx="59">
                  <c:v>2012</c:v>
                </c:pt>
                <c:pt idx="60">
                  <c:v>2013</c:v>
                </c:pt>
                <c:pt idx="61">
                  <c:v>2014</c:v>
                </c:pt>
                <c:pt idx="62">
                  <c:v>2015</c:v>
                </c:pt>
                <c:pt idx="63">
                  <c:v>2016</c:v>
                </c:pt>
                <c:pt idx="64">
                  <c:v>2017</c:v>
                </c:pt>
                <c:pt idx="65">
                  <c:v>2018</c:v>
                </c:pt>
                <c:pt idx="66">
                  <c:v>2019</c:v>
                </c:pt>
                <c:pt idx="67">
                  <c:v>2020</c:v>
                </c:pt>
                <c:pt idx="68">
                  <c:v>2021</c:v>
                </c:pt>
                <c:pt idx="69">
                  <c:v>2022</c:v>
                </c:pt>
                <c:pt idx="70">
                  <c:v>2023</c:v>
                </c:pt>
                <c:pt idx="71">
                  <c:v>2024</c:v>
                </c:pt>
                <c:pt idx="72">
                  <c:v>2025</c:v>
                </c:pt>
              </c:strCache>
            </c:strRef>
          </c:cat>
          <c:val>
            <c:numRef>
              <c:f>그림4!$S$13:$S$85</c:f>
              <c:numCache>
                <c:formatCode>#,##0.00_ </c:formatCode>
                <c:ptCount val="73"/>
                <c:pt idx="0">
                  <c:v>38.6</c:v>
                </c:pt>
                <c:pt idx="1">
                  <c:v>42</c:v>
                </c:pt>
                <c:pt idx="2">
                  <c:v>37.5</c:v>
                </c:pt>
                <c:pt idx="3">
                  <c:v>35.299999999999997</c:v>
                </c:pt>
                <c:pt idx="4">
                  <c:v>36.1</c:v>
                </c:pt>
                <c:pt idx="5">
                  <c:v>38.1</c:v>
                </c:pt>
                <c:pt idx="6">
                  <c:v>42.7</c:v>
                </c:pt>
                <c:pt idx="7">
                  <c:v>39.299999999999997</c:v>
                </c:pt>
                <c:pt idx="8">
                  <c:v>37.700000000000003</c:v>
                </c:pt>
                <c:pt idx="9">
                  <c:v>38.6</c:v>
                </c:pt>
                <c:pt idx="10">
                  <c:v>33.6</c:v>
                </c:pt>
                <c:pt idx="11">
                  <c:v>30.2</c:v>
                </c:pt>
                <c:pt idx="12">
                  <c:v>34.200000000000003</c:v>
                </c:pt>
                <c:pt idx="13">
                  <c:v>36.5</c:v>
                </c:pt>
                <c:pt idx="14">
                  <c:v>39.6</c:v>
                </c:pt>
                <c:pt idx="15">
                  <c:v>39.700000000000003</c:v>
                </c:pt>
                <c:pt idx="16">
                  <c:v>39.799999999999997</c:v>
                </c:pt>
                <c:pt idx="17">
                  <c:v>40.4</c:v>
                </c:pt>
                <c:pt idx="18">
                  <c:v>41.7</c:v>
                </c:pt>
                <c:pt idx="19">
                  <c:v>42</c:v>
                </c:pt>
                <c:pt idx="20">
                  <c:v>41.2</c:v>
                </c:pt>
                <c:pt idx="21">
                  <c:v>41.8</c:v>
                </c:pt>
                <c:pt idx="22">
                  <c:v>40.5</c:v>
                </c:pt>
                <c:pt idx="23">
                  <c:v>40</c:v>
                </c:pt>
                <c:pt idx="24">
                  <c:v>40.200000000000003</c:v>
                </c:pt>
                <c:pt idx="25">
                  <c:v>39.9</c:v>
                </c:pt>
                <c:pt idx="26">
                  <c:v>40.1</c:v>
                </c:pt>
                <c:pt idx="27">
                  <c:v>43.7</c:v>
                </c:pt>
                <c:pt idx="28">
                  <c:v>43.9</c:v>
                </c:pt>
                <c:pt idx="29">
                  <c:v>44.5</c:v>
                </c:pt>
                <c:pt idx="30">
                  <c:v>43.9</c:v>
                </c:pt>
                <c:pt idx="31">
                  <c:v>43.9</c:v>
                </c:pt>
                <c:pt idx="32">
                  <c:v>45</c:v>
                </c:pt>
                <c:pt idx="33">
                  <c:v>45.6</c:v>
                </c:pt>
                <c:pt idx="34">
                  <c:v>45.9</c:v>
                </c:pt>
                <c:pt idx="35">
                  <c:v>45.6</c:v>
                </c:pt>
                <c:pt idx="36">
                  <c:v>47</c:v>
                </c:pt>
                <c:pt idx="37">
                  <c:v>47.2</c:v>
                </c:pt>
                <c:pt idx="38">
                  <c:v>47.8</c:v>
                </c:pt>
                <c:pt idx="39">
                  <c:v>49.1</c:v>
                </c:pt>
                <c:pt idx="40">
                  <c:v>49.7</c:v>
                </c:pt>
                <c:pt idx="41">
                  <c:v>49.7</c:v>
                </c:pt>
                <c:pt idx="42">
                  <c:v>49.7</c:v>
                </c:pt>
                <c:pt idx="43">
                  <c:v>50.7</c:v>
                </c:pt>
                <c:pt idx="44">
                  <c:v>51.3</c:v>
                </c:pt>
                <c:pt idx="45">
                  <c:v>52.9</c:v>
                </c:pt>
                <c:pt idx="46">
                  <c:v>52.5</c:v>
                </c:pt>
                <c:pt idx="47">
                  <c:v>52.5</c:v>
                </c:pt>
                <c:pt idx="48">
                  <c:v>53.7</c:v>
                </c:pt>
                <c:pt idx="49">
                  <c:v>54.2</c:v>
                </c:pt>
                <c:pt idx="50">
                  <c:v>54.5</c:v>
                </c:pt>
                <c:pt idx="51">
                  <c:v>53.7</c:v>
                </c:pt>
                <c:pt idx="52">
                  <c:v>54.4</c:v>
                </c:pt>
                <c:pt idx="53">
                  <c:v>55.2</c:v>
                </c:pt>
                <c:pt idx="54">
                  <c:v>55.5</c:v>
                </c:pt>
                <c:pt idx="55">
                  <c:v>56.6</c:v>
                </c:pt>
                <c:pt idx="56">
                  <c:v>56.3</c:v>
                </c:pt>
                <c:pt idx="57">
                  <c:v>54.9</c:v>
                </c:pt>
                <c:pt idx="58">
                  <c:v>54.7</c:v>
                </c:pt>
                <c:pt idx="59">
                  <c:v>55</c:v>
                </c:pt>
                <c:pt idx="60">
                  <c:v>54.9</c:v>
                </c:pt>
                <c:pt idx="61">
                  <c:v>55.2</c:v>
                </c:pt>
                <c:pt idx="62">
                  <c:v>55.1</c:v>
                </c:pt>
                <c:pt idx="63">
                  <c:v>55</c:v>
                </c:pt>
                <c:pt idx="64">
                  <c:v>54.6</c:v>
                </c:pt>
                <c:pt idx="65">
                  <c:v>55.4</c:v>
                </c:pt>
                <c:pt idx="66">
                  <c:v>56.9</c:v>
                </c:pt>
                <c:pt idx="67">
                  <c:v>56.9</c:v>
                </c:pt>
                <c:pt idx="68">
                  <c:v>56.9</c:v>
                </c:pt>
                <c:pt idx="69">
                  <c:v>58</c:v>
                </c:pt>
                <c:pt idx="70">
                  <c:v>58.9</c:v>
                </c:pt>
                <c:pt idx="71">
                  <c:v>57.4</c:v>
                </c:pt>
                <c:pt idx="72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4C-4C5F-B389-8B1611A579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4697952"/>
        <c:axId val="1426731344"/>
      </c:areaChart>
      <c:catAx>
        <c:axId val="143469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ysClr val="windowText" lastClr="000000">
                <a:lumMod val="65000"/>
                <a:lumOff val="35000"/>
              </a:sys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426731344"/>
        <c:crosses val="autoZero"/>
        <c:auto val="1"/>
        <c:lblAlgn val="ctr"/>
        <c:lblOffset val="100"/>
        <c:tickLblSkip val="3"/>
        <c:noMultiLvlLbl val="0"/>
      </c:catAx>
      <c:valAx>
        <c:axId val="142673134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>
                <a:lumMod val="65000"/>
                <a:lumOff val="35000"/>
              </a:sys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434697952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304122735614016"/>
          <c:w val="0.92748712412959566"/>
          <c:h val="0.6757710802743252"/>
        </c:manualLayout>
      </c:layout>
      <c:lineChart>
        <c:grouping val="standard"/>
        <c:varyColors val="0"/>
        <c:ser>
          <c:idx val="0"/>
          <c:order val="0"/>
          <c:tx>
            <c:strRef>
              <c:f>그림5!$Q$12</c:f>
              <c:strCache>
                <c:ptCount val="1"/>
                <c:pt idx="0">
                  <c:v>수출금액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그림5!$P$13:$P$82</c:f>
              <c:numCache>
                <c:formatCode>General</c:formatCode>
                <c:ptCount val="70"/>
                <c:pt idx="0">
                  <c:v>1956</c:v>
                </c:pt>
                <c:pt idx="1">
                  <c:v>1957</c:v>
                </c:pt>
                <c:pt idx="2">
                  <c:v>1958</c:v>
                </c:pt>
                <c:pt idx="3">
                  <c:v>1959</c:v>
                </c:pt>
                <c:pt idx="4">
                  <c:v>1960</c:v>
                </c:pt>
                <c:pt idx="5">
                  <c:v>1961</c:v>
                </c:pt>
                <c:pt idx="6">
                  <c:v>1962</c:v>
                </c:pt>
                <c:pt idx="7">
                  <c:v>1963</c:v>
                </c:pt>
                <c:pt idx="8">
                  <c:v>1964</c:v>
                </c:pt>
                <c:pt idx="9">
                  <c:v>1965</c:v>
                </c:pt>
                <c:pt idx="10">
                  <c:v>1966</c:v>
                </c:pt>
                <c:pt idx="11">
                  <c:v>1967</c:v>
                </c:pt>
                <c:pt idx="12">
                  <c:v>1968</c:v>
                </c:pt>
                <c:pt idx="13">
                  <c:v>1969</c:v>
                </c:pt>
                <c:pt idx="14">
                  <c:v>1970</c:v>
                </c:pt>
                <c:pt idx="15">
                  <c:v>1971</c:v>
                </c:pt>
                <c:pt idx="16">
                  <c:v>1972</c:v>
                </c:pt>
                <c:pt idx="17">
                  <c:v>1973</c:v>
                </c:pt>
                <c:pt idx="18">
                  <c:v>1974</c:v>
                </c:pt>
                <c:pt idx="19">
                  <c:v>1975</c:v>
                </c:pt>
                <c:pt idx="20">
                  <c:v>1976</c:v>
                </c:pt>
                <c:pt idx="21">
                  <c:v>1977</c:v>
                </c:pt>
                <c:pt idx="22">
                  <c:v>1978</c:v>
                </c:pt>
                <c:pt idx="23">
                  <c:v>1979</c:v>
                </c:pt>
                <c:pt idx="24">
                  <c:v>1980</c:v>
                </c:pt>
                <c:pt idx="25">
                  <c:v>1981</c:v>
                </c:pt>
                <c:pt idx="26">
                  <c:v>1982</c:v>
                </c:pt>
                <c:pt idx="27">
                  <c:v>1983</c:v>
                </c:pt>
                <c:pt idx="28">
                  <c:v>1984</c:v>
                </c:pt>
                <c:pt idx="29">
                  <c:v>1985</c:v>
                </c:pt>
                <c:pt idx="30">
                  <c:v>1986</c:v>
                </c:pt>
                <c:pt idx="31">
                  <c:v>1987</c:v>
                </c:pt>
                <c:pt idx="32">
                  <c:v>1988</c:v>
                </c:pt>
                <c:pt idx="33">
                  <c:v>1989</c:v>
                </c:pt>
                <c:pt idx="34">
                  <c:v>1990</c:v>
                </c:pt>
                <c:pt idx="35">
                  <c:v>1991</c:v>
                </c:pt>
                <c:pt idx="36">
                  <c:v>1992</c:v>
                </c:pt>
                <c:pt idx="37">
                  <c:v>1993</c:v>
                </c:pt>
                <c:pt idx="38">
                  <c:v>1994</c:v>
                </c:pt>
                <c:pt idx="39">
                  <c:v>1995</c:v>
                </c:pt>
                <c:pt idx="40">
                  <c:v>1996</c:v>
                </c:pt>
                <c:pt idx="41">
                  <c:v>1997</c:v>
                </c:pt>
                <c:pt idx="42">
                  <c:v>1998</c:v>
                </c:pt>
                <c:pt idx="43">
                  <c:v>1999</c:v>
                </c:pt>
                <c:pt idx="44">
                  <c:v>2000</c:v>
                </c:pt>
                <c:pt idx="45">
                  <c:v>2001</c:v>
                </c:pt>
                <c:pt idx="46">
                  <c:v>2002</c:v>
                </c:pt>
                <c:pt idx="47">
                  <c:v>2003</c:v>
                </c:pt>
                <c:pt idx="48">
                  <c:v>2004</c:v>
                </c:pt>
                <c:pt idx="49">
                  <c:v>2005</c:v>
                </c:pt>
                <c:pt idx="50">
                  <c:v>2006</c:v>
                </c:pt>
                <c:pt idx="51">
                  <c:v>2007</c:v>
                </c:pt>
                <c:pt idx="52">
                  <c:v>2008</c:v>
                </c:pt>
                <c:pt idx="53">
                  <c:v>2009</c:v>
                </c:pt>
                <c:pt idx="54">
                  <c:v>2010</c:v>
                </c:pt>
                <c:pt idx="55">
                  <c:v>2011</c:v>
                </c:pt>
                <c:pt idx="56">
                  <c:v>2012</c:v>
                </c:pt>
                <c:pt idx="57">
                  <c:v>2013</c:v>
                </c:pt>
                <c:pt idx="58">
                  <c:v>2014</c:v>
                </c:pt>
                <c:pt idx="59">
                  <c:v>2015</c:v>
                </c:pt>
                <c:pt idx="60">
                  <c:v>2016</c:v>
                </c:pt>
                <c:pt idx="61">
                  <c:v>2017</c:v>
                </c:pt>
                <c:pt idx="62">
                  <c:v>2018</c:v>
                </c:pt>
                <c:pt idx="63">
                  <c:v>2019</c:v>
                </c:pt>
                <c:pt idx="64">
                  <c:v>2020</c:v>
                </c:pt>
                <c:pt idx="65">
                  <c:v>2021</c:v>
                </c:pt>
                <c:pt idx="66">
                  <c:v>2022</c:v>
                </c:pt>
                <c:pt idx="67">
                  <c:v>2023</c:v>
                </c:pt>
                <c:pt idx="68">
                  <c:v>2024</c:v>
                </c:pt>
                <c:pt idx="69">
                  <c:v>2025</c:v>
                </c:pt>
              </c:numCache>
            </c:numRef>
          </c:cat>
          <c:val>
            <c:numRef>
              <c:f>그림5!$Q$13:$Q$82</c:f>
              <c:numCache>
                <c:formatCode>#,##0.0_ </c:formatCode>
                <c:ptCount val="70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0.3</c:v>
                </c:pt>
                <c:pt idx="5">
                  <c:v>0.4</c:v>
                </c:pt>
                <c:pt idx="6">
                  <c:v>0.5</c:v>
                </c:pt>
                <c:pt idx="7">
                  <c:v>0.9</c:v>
                </c:pt>
                <c:pt idx="8">
                  <c:v>1.2</c:v>
                </c:pt>
                <c:pt idx="9">
                  <c:v>1.8</c:v>
                </c:pt>
                <c:pt idx="10">
                  <c:v>2.5</c:v>
                </c:pt>
                <c:pt idx="11">
                  <c:v>3.2</c:v>
                </c:pt>
                <c:pt idx="12">
                  <c:v>4.5999999999999996</c:v>
                </c:pt>
                <c:pt idx="13">
                  <c:v>6.2</c:v>
                </c:pt>
                <c:pt idx="14">
                  <c:v>8.4</c:v>
                </c:pt>
                <c:pt idx="15">
                  <c:v>10.7</c:v>
                </c:pt>
                <c:pt idx="16">
                  <c:v>16.2</c:v>
                </c:pt>
                <c:pt idx="17">
                  <c:v>32.299999999999997</c:v>
                </c:pt>
                <c:pt idx="18">
                  <c:v>44.6</c:v>
                </c:pt>
                <c:pt idx="19">
                  <c:v>50.8</c:v>
                </c:pt>
                <c:pt idx="20">
                  <c:v>77.2</c:v>
                </c:pt>
                <c:pt idx="21">
                  <c:v>100.5</c:v>
                </c:pt>
                <c:pt idx="22">
                  <c:v>127.1</c:v>
                </c:pt>
                <c:pt idx="23">
                  <c:v>150.6</c:v>
                </c:pt>
                <c:pt idx="24">
                  <c:v>175</c:v>
                </c:pt>
                <c:pt idx="25">
                  <c:v>212.5</c:v>
                </c:pt>
                <c:pt idx="26">
                  <c:v>218.5</c:v>
                </c:pt>
                <c:pt idx="27">
                  <c:v>244.5</c:v>
                </c:pt>
                <c:pt idx="28">
                  <c:v>292.39999999999998</c:v>
                </c:pt>
                <c:pt idx="29">
                  <c:v>302.8</c:v>
                </c:pt>
                <c:pt idx="30">
                  <c:v>347.1</c:v>
                </c:pt>
                <c:pt idx="31">
                  <c:v>472.8</c:v>
                </c:pt>
                <c:pt idx="32">
                  <c:v>607</c:v>
                </c:pt>
                <c:pt idx="33">
                  <c:v>623.79999999999995</c:v>
                </c:pt>
                <c:pt idx="34">
                  <c:v>650.20000000000005</c:v>
                </c:pt>
                <c:pt idx="35">
                  <c:v>718.7</c:v>
                </c:pt>
                <c:pt idx="36">
                  <c:v>766.3</c:v>
                </c:pt>
                <c:pt idx="37">
                  <c:v>822.4</c:v>
                </c:pt>
                <c:pt idx="38">
                  <c:v>960.1</c:v>
                </c:pt>
                <c:pt idx="39">
                  <c:v>1250.5999999999999</c:v>
                </c:pt>
                <c:pt idx="40">
                  <c:v>1297.2</c:v>
                </c:pt>
                <c:pt idx="41">
                  <c:v>1361.6</c:v>
                </c:pt>
                <c:pt idx="42">
                  <c:v>1323.1</c:v>
                </c:pt>
                <c:pt idx="43">
                  <c:v>1436.9</c:v>
                </c:pt>
                <c:pt idx="44">
                  <c:v>1722.7</c:v>
                </c:pt>
                <c:pt idx="45">
                  <c:v>1504.4</c:v>
                </c:pt>
                <c:pt idx="46">
                  <c:v>1624.7</c:v>
                </c:pt>
                <c:pt idx="47">
                  <c:v>1938.2</c:v>
                </c:pt>
                <c:pt idx="48">
                  <c:v>2538.4</c:v>
                </c:pt>
                <c:pt idx="49">
                  <c:v>2844.2</c:v>
                </c:pt>
                <c:pt idx="50">
                  <c:v>3254.6</c:v>
                </c:pt>
                <c:pt idx="51">
                  <c:v>3714.9</c:v>
                </c:pt>
                <c:pt idx="52">
                  <c:v>4220.1000000000004</c:v>
                </c:pt>
                <c:pt idx="53">
                  <c:v>3635.3</c:v>
                </c:pt>
                <c:pt idx="54">
                  <c:v>4663.8</c:v>
                </c:pt>
                <c:pt idx="55">
                  <c:v>5552.1</c:v>
                </c:pt>
                <c:pt idx="56">
                  <c:v>5478.7</c:v>
                </c:pt>
                <c:pt idx="57">
                  <c:v>5596.3</c:v>
                </c:pt>
                <c:pt idx="58">
                  <c:v>5726.6</c:v>
                </c:pt>
                <c:pt idx="59">
                  <c:v>5267.6</c:v>
                </c:pt>
                <c:pt idx="60">
                  <c:v>4954.3</c:v>
                </c:pt>
                <c:pt idx="61">
                  <c:v>5736.9</c:v>
                </c:pt>
                <c:pt idx="62">
                  <c:v>6048.6</c:v>
                </c:pt>
                <c:pt idx="63">
                  <c:v>5422.3</c:v>
                </c:pt>
                <c:pt idx="64">
                  <c:v>5125</c:v>
                </c:pt>
                <c:pt idx="65">
                  <c:v>6444</c:v>
                </c:pt>
                <c:pt idx="66">
                  <c:v>6835.8</c:v>
                </c:pt>
                <c:pt idx="67">
                  <c:v>6322.3</c:v>
                </c:pt>
                <c:pt idx="68">
                  <c:v>6836.1</c:v>
                </c:pt>
                <c:pt idx="69">
                  <c:v>7093.3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BC-4753-A1FF-B7FC4920E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그림5!$R$12</c:f>
              <c:strCache>
                <c:ptCount val="1"/>
                <c:pt idx="0">
                  <c:v>무역개방도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그림5!$R$13:$R$82</c:f>
              <c:numCache>
                <c:formatCode>#,##0.00_ </c:formatCode>
                <c:ptCount val="70"/>
                <c:pt idx="0">
                  <c:v>28.243328748280604</c:v>
                </c:pt>
                <c:pt idx="1">
                  <c:v>27.624985127900064</c:v>
                </c:pt>
                <c:pt idx="2">
                  <c:v>20.693025694808597</c:v>
                </c:pt>
                <c:pt idx="3">
                  <c:v>16.3032241813602</c:v>
                </c:pt>
                <c:pt idx="4">
                  <c:v>18.874322968906718</c:v>
                </c:pt>
                <c:pt idx="5">
                  <c:v>16.490531177829098</c:v>
                </c:pt>
                <c:pt idx="6">
                  <c:v>19.916213957375682</c:v>
                </c:pt>
                <c:pt idx="7">
                  <c:v>22.978515625</c:v>
                </c:pt>
                <c:pt idx="8">
                  <c:v>17.534639865996649</c:v>
                </c:pt>
                <c:pt idx="9">
                  <c:v>20.452402306213965</c:v>
                </c:pt>
                <c:pt idx="10">
                  <c:v>25.434754012102079</c:v>
                </c:pt>
                <c:pt idx="11">
                  <c:v>29.804731718360877</c:v>
                </c:pt>
                <c:pt idx="12">
                  <c:v>35.56308861698183</c:v>
                </c:pt>
                <c:pt idx="13">
                  <c:v>35.663026680274093</c:v>
                </c:pt>
                <c:pt idx="14">
                  <c:v>34.21308252427184</c:v>
                </c:pt>
                <c:pt idx="15">
                  <c:v>35.912105809128633</c:v>
                </c:pt>
                <c:pt idx="16">
                  <c:v>37.726023657870797</c:v>
                </c:pt>
                <c:pt idx="17">
                  <c:v>53.058294243070371</c:v>
                </c:pt>
                <c:pt idx="18">
                  <c:v>56.959808660624368</c:v>
                </c:pt>
                <c:pt idx="19">
                  <c:v>55.831224582015359</c:v>
                </c:pt>
                <c:pt idx="20">
                  <c:v>54.293628580836348</c:v>
                </c:pt>
                <c:pt idx="21">
                  <c:v>53.397324628776246</c:v>
                </c:pt>
                <c:pt idx="22">
                  <c:v>50.478796498905908</c:v>
                </c:pt>
                <c:pt idx="23">
                  <c:v>53.814906492321725</c:v>
                </c:pt>
                <c:pt idx="24">
                  <c:v>59.844398496240601</c:v>
                </c:pt>
                <c:pt idx="25">
                  <c:v>63.809827632642069</c:v>
                </c:pt>
                <c:pt idx="26">
                  <c:v>57.716868371306958</c:v>
                </c:pt>
                <c:pt idx="27">
                  <c:v>56.533744557329456</c:v>
                </c:pt>
                <c:pt idx="28">
                  <c:v>60.032386204130738</c:v>
                </c:pt>
                <c:pt idx="29">
                  <c:v>59.227364513018323</c:v>
                </c:pt>
                <c:pt idx="30">
                  <c:v>55.25785130855143</c:v>
                </c:pt>
                <c:pt idx="31">
                  <c:v>57.989583634333741</c:v>
                </c:pt>
                <c:pt idx="32">
                  <c:v>54.686735041073256</c:v>
                </c:pt>
                <c:pt idx="33">
                  <c:v>48.706814284590585</c:v>
                </c:pt>
                <c:pt idx="34">
                  <c:v>46.187892663881087</c:v>
                </c:pt>
                <c:pt idx="35">
                  <c:v>45.01818982215179</c:v>
                </c:pt>
                <c:pt idx="36">
                  <c:v>43.182611018728018</c:v>
                </c:pt>
                <c:pt idx="37">
                  <c:v>40.927826858607766</c:v>
                </c:pt>
                <c:pt idx="38">
                  <c:v>41.404653085079737</c:v>
                </c:pt>
                <c:pt idx="39">
                  <c:v>44.363967022473823</c:v>
                </c:pt>
                <c:pt idx="40">
                  <c:v>44.386825530161353</c:v>
                </c:pt>
                <c:pt idx="41">
                  <c:v>47.645649658074696</c:v>
                </c:pt>
                <c:pt idx="42">
                  <c:v>56.679286719260332</c:v>
                </c:pt>
                <c:pt idx="43">
                  <c:v>51.112268097242975</c:v>
                </c:pt>
                <c:pt idx="44">
                  <c:v>55.674289825488984</c:v>
                </c:pt>
                <c:pt idx="45">
                  <c:v>51.359482242266232</c:v>
                </c:pt>
                <c:pt idx="46">
                  <c:v>48.40395744222544</c:v>
                </c:pt>
                <c:pt idx="47">
                  <c:v>51.162778883778401</c:v>
                </c:pt>
                <c:pt idx="48">
                  <c:v>58.066741004224731</c:v>
                </c:pt>
                <c:pt idx="49">
                  <c:v>56.162975729754208</c:v>
                </c:pt>
                <c:pt idx="50">
                  <c:v>58.011374788687355</c:v>
                </c:pt>
                <c:pt idx="51">
                  <c:v>59.651169870351104</c:v>
                </c:pt>
                <c:pt idx="52">
                  <c:v>78.574760320428211</c:v>
                </c:pt>
                <c:pt idx="53">
                  <c:v>69.815864439179634</c:v>
                </c:pt>
                <c:pt idx="54">
                  <c:v>74.733112217528344</c:v>
                </c:pt>
                <c:pt idx="55">
                  <c:v>82.5876263912794</c:v>
                </c:pt>
                <c:pt idx="56">
                  <c:v>79.943551443164623</c:v>
                </c:pt>
                <c:pt idx="57">
                  <c:v>74.949494210889526</c:v>
                </c:pt>
                <c:pt idx="58">
                  <c:v>70.591127602542926</c:v>
                </c:pt>
                <c:pt idx="59">
                  <c:v>62.610854609744692</c:v>
                </c:pt>
                <c:pt idx="60">
                  <c:v>57.082185424593703</c:v>
                </c:pt>
                <c:pt idx="61">
                  <c:v>61.514739891489903</c:v>
                </c:pt>
                <c:pt idx="62">
                  <c:v>62.502718446069657</c:v>
                </c:pt>
                <c:pt idx="63">
                  <c:v>59.726355784555096</c:v>
                </c:pt>
                <c:pt idx="64">
                  <c:v>56.18759572114034</c:v>
                </c:pt>
                <c:pt idx="65">
                  <c:v>64.818785188616118</c:v>
                </c:pt>
                <c:pt idx="66">
                  <c:v>78.518718411151696</c:v>
                </c:pt>
                <c:pt idx="67">
                  <c:v>69.120589814076823</c:v>
                </c:pt>
                <c:pt idx="68">
                  <c:v>69.96907864080768</c:v>
                </c:pt>
                <c:pt idx="69">
                  <c:v>71.264447780068423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BC-4753-A1FF-B7FC4920E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72560"/>
        <c:axId val="876702352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수출금액</a:t>
                </a:r>
                <a:endParaRPr lang="en-US" altLang="ko-KR" sz="1000">
                  <a:solidFill>
                    <a:schemeClr val="tx1"/>
                  </a:solidFill>
                  <a:latin typeface="+mj-ea"/>
                  <a:ea typeface="+mj-ea"/>
                </a:endParaRPr>
              </a:p>
              <a:p>
                <a:pPr>
                  <a:defRPr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억 달러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0923122077715433E-2"/>
              <c:y val="5.229040551117811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876702352"/>
        <c:scaling>
          <c:orientation val="minMax"/>
        </c:scaling>
        <c:delete val="0"/>
        <c:axPos val="r"/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3072560"/>
        <c:crosses val="max"/>
        <c:crossBetween val="between"/>
      </c:valAx>
      <c:catAx>
        <c:axId val="13072560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n-ea"/>
                    <a:ea typeface="+mn-ea"/>
                  </a:rPr>
                  <a:t>무역개방도</a:t>
                </a:r>
                <a:endParaRPr lang="en-US" altLang="ko-KR" sz="1000">
                  <a:solidFill>
                    <a:schemeClr val="tx1"/>
                  </a:solidFill>
                  <a:latin typeface="+mn-ea"/>
                  <a:ea typeface="+mn-ea"/>
                </a:endParaRPr>
              </a:p>
              <a:p>
                <a:pPr>
                  <a:defRPr>
                    <a:solidFill>
                      <a:schemeClr val="tx1"/>
                    </a:solidFill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n-ea"/>
                    <a:ea typeface="+mn-ea"/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  <a:latin typeface="+mn-ea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0.92353814545599178"/>
              <c:y val="4.252323117589544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out"/>
        <c:minorTickMark val="none"/>
        <c:tickLblPos val="nextTo"/>
        <c:crossAx val="8767023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그림6!$Q$12</c:f>
              <c:strCache>
                <c:ptCount val="1"/>
                <c:pt idx="0">
                  <c:v> 경상수지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그림6!$P$13:$P$88</c:f>
              <c:numCache>
                <c:formatCode>General</c:formatCode>
                <c:ptCount val="76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  <c:pt idx="69">
                  <c:v>2019</c:v>
                </c:pt>
                <c:pt idx="70">
                  <c:v>2020</c:v>
                </c:pt>
                <c:pt idx="71">
                  <c:v>2021</c:v>
                </c:pt>
                <c:pt idx="72">
                  <c:v>2022</c:v>
                </c:pt>
                <c:pt idx="73">
                  <c:v>2023</c:v>
                </c:pt>
                <c:pt idx="74">
                  <c:v>2024</c:v>
                </c:pt>
                <c:pt idx="75">
                  <c:v>2025</c:v>
                </c:pt>
              </c:numCache>
            </c:numRef>
          </c:cat>
          <c:val>
            <c:numRef>
              <c:f>그림6!$Q$13:$Q$88</c:f>
              <c:numCache>
                <c:formatCode>General</c:formatCode>
                <c:ptCount val="76"/>
                <c:pt idx="0">
                  <c:v>0.2</c:v>
                </c:pt>
                <c:pt idx="1">
                  <c:v>0.5</c:v>
                </c:pt>
                <c:pt idx="2">
                  <c:v>0.7</c:v>
                </c:pt>
                <c:pt idx="3">
                  <c:v>-0.9</c:v>
                </c:pt>
                <c:pt idx="4">
                  <c:v>-0.3</c:v>
                </c:pt>
                <c:pt idx="5">
                  <c:v>-0.4</c:v>
                </c:pt>
                <c:pt idx="6">
                  <c:v>0.2</c:v>
                </c:pt>
                <c:pt idx="7">
                  <c:v>0</c:v>
                </c:pt>
                <c:pt idx="8">
                  <c:v>0.4</c:v>
                </c:pt>
                <c:pt idx="9">
                  <c:v>0.2</c:v>
                </c:pt>
                <c:pt idx="10">
                  <c:v>0.1</c:v>
                </c:pt>
                <c:pt idx="11">
                  <c:v>0.3</c:v>
                </c:pt>
                <c:pt idx="12">
                  <c:v>-0.6</c:v>
                </c:pt>
                <c:pt idx="13">
                  <c:v>-1.4</c:v>
                </c:pt>
                <c:pt idx="14">
                  <c:v>-0.3</c:v>
                </c:pt>
                <c:pt idx="15">
                  <c:v>0</c:v>
                </c:pt>
                <c:pt idx="16">
                  <c:v>-1</c:v>
                </c:pt>
                <c:pt idx="17">
                  <c:v>-1.9</c:v>
                </c:pt>
                <c:pt idx="18">
                  <c:v>-4.4000000000000004</c:v>
                </c:pt>
                <c:pt idx="19">
                  <c:v>-5.5</c:v>
                </c:pt>
                <c:pt idx="20">
                  <c:v>-6.2</c:v>
                </c:pt>
                <c:pt idx="21">
                  <c:v>-8.5</c:v>
                </c:pt>
                <c:pt idx="22">
                  <c:v>-3.7</c:v>
                </c:pt>
                <c:pt idx="23">
                  <c:v>-3.1</c:v>
                </c:pt>
                <c:pt idx="24">
                  <c:v>-20.2</c:v>
                </c:pt>
                <c:pt idx="25">
                  <c:v>-18.899999999999999</c:v>
                </c:pt>
                <c:pt idx="26">
                  <c:v>-3.1</c:v>
                </c:pt>
                <c:pt idx="27">
                  <c:v>0.1</c:v>
                </c:pt>
                <c:pt idx="28">
                  <c:v>-10.9</c:v>
                </c:pt>
                <c:pt idx="29">
                  <c:v>-41.5</c:v>
                </c:pt>
                <c:pt idx="30">
                  <c:v>-68.959999999999994</c:v>
                </c:pt>
                <c:pt idx="31">
                  <c:v>-64.870999999999995</c:v>
                </c:pt>
                <c:pt idx="32">
                  <c:v>-56.31</c:v>
                </c:pt>
                <c:pt idx="33">
                  <c:v>-35.935000000000002</c:v>
                </c:pt>
                <c:pt idx="34">
                  <c:v>-18.474</c:v>
                </c:pt>
                <c:pt idx="35">
                  <c:v>-21.78</c:v>
                </c:pt>
                <c:pt idx="36">
                  <c:v>26.067</c:v>
                </c:pt>
                <c:pt idx="37">
                  <c:v>86.311999999999998</c:v>
                </c:pt>
                <c:pt idx="38">
                  <c:v>127.577</c:v>
                </c:pt>
                <c:pt idx="39">
                  <c:v>37.664000000000001</c:v>
                </c:pt>
                <c:pt idx="40">
                  <c:v>-28.042000000000002</c:v>
                </c:pt>
                <c:pt idx="41">
                  <c:v>-80.334999999999994</c:v>
                </c:pt>
                <c:pt idx="42">
                  <c:v>-29.012</c:v>
                </c:pt>
                <c:pt idx="43">
                  <c:v>16.881</c:v>
                </c:pt>
                <c:pt idx="44">
                  <c:v>-47.935000000000002</c:v>
                </c:pt>
                <c:pt idx="45">
                  <c:v>-102.297</c:v>
                </c:pt>
                <c:pt idx="46">
                  <c:v>-244.61099999999999</c:v>
                </c:pt>
                <c:pt idx="47">
                  <c:v>-108.11499999999999</c:v>
                </c:pt>
                <c:pt idx="48">
                  <c:v>401.12799999999999</c:v>
                </c:pt>
                <c:pt idx="49">
                  <c:v>217.846</c:v>
                </c:pt>
                <c:pt idx="50">
                  <c:v>101.80800000000001</c:v>
                </c:pt>
                <c:pt idx="51">
                  <c:v>21.652000000000001</c:v>
                </c:pt>
                <c:pt idx="52">
                  <c:v>40.661000000000001</c:v>
                </c:pt>
                <c:pt idx="53">
                  <c:v>113.083</c:v>
                </c:pt>
                <c:pt idx="54">
                  <c:v>292.899</c:v>
                </c:pt>
                <c:pt idx="55">
                  <c:v>122.086</c:v>
                </c:pt>
                <c:pt idx="56">
                  <c:v>20.948</c:v>
                </c:pt>
                <c:pt idx="57">
                  <c:v>104.72499999999999</c:v>
                </c:pt>
                <c:pt idx="58">
                  <c:v>17.53</c:v>
                </c:pt>
                <c:pt idx="59">
                  <c:v>330.87599999999998</c:v>
                </c:pt>
                <c:pt idx="60">
                  <c:v>279.505</c:v>
                </c:pt>
                <c:pt idx="61">
                  <c:v>166.38200000000001</c:v>
                </c:pt>
                <c:pt idx="62">
                  <c:v>487.90600000000001</c:v>
                </c:pt>
                <c:pt idx="63">
                  <c:v>772.58900000000006</c:v>
                </c:pt>
                <c:pt idx="64">
                  <c:v>830.29600000000005</c:v>
                </c:pt>
                <c:pt idx="65">
                  <c:v>1051.1859999999999</c:v>
                </c:pt>
                <c:pt idx="66">
                  <c:v>979.23699999999997</c:v>
                </c:pt>
                <c:pt idx="67">
                  <c:v>752.30899999999997</c:v>
                </c:pt>
                <c:pt idx="68">
                  <c:v>774.66499999999996</c:v>
                </c:pt>
                <c:pt idx="69">
                  <c:v>596.76099999999997</c:v>
                </c:pt>
                <c:pt idx="70">
                  <c:v>765.03399999999999</c:v>
                </c:pt>
                <c:pt idx="71">
                  <c:v>838.79100000000005</c:v>
                </c:pt>
                <c:pt idx="72">
                  <c:v>232.38399999999999</c:v>
                </c:pt>
                <c:pt idx="73">
                  <c:v>325.30200000000002</c:v>
                </c:pt>
                <c:pt idx="74">
                  <c:v>999.73500000000001</c:v>
                </c:pt>
                <c:pt idx="75">
                  <c:v>1230.538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CE-403B-A4B5-0466B322124E}"/>
            </c:ext>
          </c:extLst>
        </c:ser>
        <c:ser>
          <c:idx val="1"/>
          <c:order val="1"/>
          <c:tx>
            <c:strRef>
              <c:f>그림6!$R$12</c:f>
              <c:strCache>
                <c:ptCount val="1"/>
                <c:pt idx="0">
                  <c:v> 상품수지 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그림6!$P$13:$P$88</c:f>
              <c:numCache>
                <c:formatCode>General</c:formatCode>
                <c:ptCount val="76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  <c:pt idx="69">
                  <c:v>2019</c:v>
                </c:pt>
                <c:pt idx="70">
                  <c:v>2020</c:v>
                </c:pt>
                <c:pt idx="71">
                  <c:v>2021</c:v>
                </c:pt>
                <c:pt idx="72">
                  <c:v>2022</c:v>
                </c:pt>
                <c:pt idx="73">
                  <c:v>2023</c:v>
                </c:pt>
                <c:pt idx="74">
                  <c:v>2024</c:v>
                </c:pt>
                <c:pt idx="75">
                  <c:v>2025</c:v>
                </c:pt>
              </c:numCache>
            </c:numRef>
          </c:cat>
          <c:val>
            <c:numRef>
              <c:f>그림6!$R$13:$R$88</c:f>
              <c:numCache>
                <c:formatCode>General</c:formatCode>
                <c:ptCount val="76"/>
                <c:pt idx="0">
                  <c:v>-0.5</c:v>
                </c:pt>
                <c:pt idx="1">
                  <c:v>-1.1000000000000001</c:v>
                </c:pt>
                <c:pt idx="2">
                  <c:v>-1.9</c:v>
                </c:pt>
                <c:pt idx="3">
                  <c:v>-3.1</c:v>
                </c:pt>
                <c:pt idx="4">
                  <c:v>-2.2000000000000002</c:v>
                </c:pt>
                <c:pt idx="5">
                  <c:v>-3.1</c:v>
                </c:pt>
                <c:pt idx="6">
                  <c:v>-3.5</c:v>
                </c:pt>
                <c:pt idx="7">
                  <c:v>-3.7</c:v>
                </c:pt>
                <c:pt idx="8">
                  <c:v>-3.3</c:v>
                </c:pt>
                <c:pt idx="9">
                  <c:v>-2.5</c:v>
                </c:pt>
                <c:pt idx="10">
                  <c:v>-2.7</c:v>
                </c:pt>
                <c:pt idx="11">
                  <c:v>-2.4</c:v>
                </c:pt>
                <c:pt idx="12">
                  <c:v>-3.4</c:v>
                </c:pt>
                <c:pt idx="13">
                  <c:v>-4.0999999999999996</c:v>
                </c:pt>
                <c:pt idx="14">
                  <c:v>-2.5</c:v>
                </c:pt>
                <c:pt idx="15">
                  <c:v>-2.5</c:v>
                </c:pt>
                <c:pt idx="16">
                  <c:v>-4.3</c:v>
                </c:pt>
                <c:pt idx="17">
                  <c:v>-5.7</c:v>
                </c:pt>
                <c:pt idx="18">
                  <c:v>-8.4</c:v>
                </c:pt>
                <c:pt idx="19">
                  <c:v>-9.9</c:v>
                </c:pt>
                <c:pt idx="20">
                  <c:v>-9.1999999999999993</c:v>
                </c:pt>
                <c:pt idx="21">
                  <c:v>-10.5</c:v>
                </c:pt>
                <c:pt idx="22">
                  <c:v>-5.7</c:v>
                </c:pt>
                <c:pt idx="23">
                  <c:v>-5.7</c:v>
                </c:pt>
                <c:pt idx="24">
                  <c:v>-19.399999999999999</c:v>
                </c:pt>
                <c:pt idx="25">
                  <c:v>-16.7</c:v>
                </c:pt>
                <c:pt idx="26">
                  <c:v>-5.9</c:v>
                </c:pt>
                <c:pt idx="27">
                  <c:v>-4.8</c:v>
                </c:pt>
                <c:pt idx="28">
                  <c:v>-17.8</c:v>
                </c:pt>
                <c:pt idx="29">
                  <c:v>-44</c:v>
                </c:pt>
                <c:pt idx="30">
                  <c:v>-66.192999999999998</c:v>
                </c:pt>
                <c:pt idx="31">
                  <c:v>-62.649000000000001</c:v>
                </c:pt>
                <c:pt idx="32">
                  <c:v>-64.475999999999999</c:v>
                </c:pt>
                <c:pt idx="33">
                  <c:v>-44.64</c:v>
                </c:pt>
                <c:pt idx="34">
                  <c:v>-23.718</c:v>
                </c:pt>
                <c:pt idx="35">
                  <c:v>-23.504999999999999</c:v>
                </c:pt>
                <c:pt idx="36">
                  <c:v>19.757999999999999</c:v>
                </c:pt>
                <c:pt idx="37">
                  <c:v>57.789000000000001</c:v>
                </c:pt>
                <c:pt idx="38">
                  <c:v>94.153999999999996</c:v>
                </c:pt>
                <c:pt idx="39">
                  <c:v>24.103999999999999</c:v>
                </c:pt>
                <c:pt idx="40">
                  <c:v>-36.893999999999998</c:v>
                </c:pt>
                <c:pt idx="41">
                  <c:v>-71.534000000000006</c:v>
                </c:pt>
                <c:pt idx="42">
                  <c:v>-14.404</c:v>
                </c:pt>
                <c:pt idx="43">
                  <c:v>26.827000000000002</c:v>
                </c:pt>
                <c:pt idx="44">
                  <c:v>-38.607999999999997</c:v>
                </c:pt>
                <c:pt idx="45">
                  <c:v>-70.040000000000006</c:v>
                </c:pt>
                <c:pt idx="46">
                  <c:v>-173.465</c:v>
                </c:pt>
                <c:pt idx="47">
                  <c:v>-67.45</c:v>
                </c:pt>
                <c:pt idx="48">
                  <c:v>396.13799999999998</c:v>
                </c:pt>
                <c:pt idx="49">
                  <c:v>254.464</c:v>
                </c:pt>
                <c:pt idx="50">
                  <c:v>153.92500000000001</c:v>
                </c:pt>
                <c:pt idx="51">
                  <c:v>94.064999999999998</c:v>
                </c:pt>
                <c:pt idx="52">
                  <c:v>144.136</c:v>
                </c:pt>
                <c:pt idx="53">
                  <c:v>221.38</c:v>
                </c:pt>
                <c:pt idx="54">
                  <c:v>391.73</c:v>
                </c:pt>
                <c:pt idx="55">
                  <c:v>324.92500000000001</c:v>
                </c:pt>
                <c:pt idx="56">
                  <c:v>245.14500000000001</c:v>
                </c:pt>
                <c:pt idx="57">
                  <c:v>324.36099999999999</c:v>
                </c:pt>
                <c:pt idx="58">
                  <c:v>117.461</c:v>
                </c:pt>
                <c:pt idx="59">
                  <c:v>480.55599999999998</c:v>
                </c:pt>
                <c:pt idx="60">
                  <c:v>479.32299999999998</c:v>
                </c:pt>
                <c:pt idx="61">
                  <c:v>280.14299999999997</c:v>
                </c:pt>
                <c:pt idx="62">
                  <c:v>485.89299999999997</c:v>
                </c:pt>
                <c:pt idx="63">
                  <c:v>802.59</c:v>
                </c:pt>
                <c:pt idx="64">
                  <c:v>861.45</c:v>
                </c:pt>
                <c:pt idx="65">
                  <c:v>1202.75</c:v>
                </c:pt>
                <c:pt idx="66">
                  <c:v>1164.617</c:v>
                </c:pt>
                <c:pt idx="67">
                  <c:v>1135.9290000000001</c:v>
                </c:pt>
                <c:pt idx="68">
                  <c:v>1100.8679999999999</c:v>
                </c:pt>
                <c:pt idx="69">
                  <c:v>798.12099999999998</c:v>
                </c:pt>
                <c:pt idx="70">
                  <c:v>820.654</c:v>
                </c:pt>
                <c:pt idx="71">
                  <c:v>796.59100000000001</c:v>
                </c:pt>
                <c:pt idx="72">
                  <c:v>183.34700000000001</c:v>
                </c:pt>
                <c:pt idx="73">
                  <c:v>446.30500000000001</c:v>
                </c:pt>
                <c:pt idx="74">
                  <c:v>1109.0999999999999</c:v>
                </c:pt>
                <c:pt idx="75">
                  <c:v>1380.732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CE-403B-A4B5-0466B32212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t" anchorCtr="0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5"/>
        <c:noMultiLvlLbl val="0"/>
      </c:catAx>
      <c:valAx>
        <c:axId val="95007711"/>
        <c:scaling>
          <c:orientation val="minMax"/>
          <c:max val="1500"/>
          <c:min val="-4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</a:rPr>
                  <a:t>(</a:t>
                </a:r>
                <a:r>
                  <a:rPr lang="ko-KR" altLang="en-US" sz="1000">
                    <a:solidFill>
                      <a:schemeClr val="tx1"/>
                    </a:solidFill>
                  </a:rPr>
                  <a:t>억 달러</a:t>
                </a:r>
                <a:r>
                  <a:rPr lang="en-US" altLang="ko-KR" sz="1000">
                    <a:solidFill>
                      <a:schemeClr val="tx1"/>
                    </a:solidFill>
                  </a:rPr>
                  <a:t>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89921694764026838"/>
          <c:h val="0.79781209764270655"/>
        </c:manualLayout>
      </c:layout>
      <c:lineChart>
        <c:grouping val="standard"/>
        <c:varyColors val="0"/>
        <c:ser>
          <c:idx val="2"/>
          <c:order val="0"/>
          <c:tx>
            <c:strRef>
              <c:f>그림7!$Q$12</c:f>
              <c:strCache>
                <c:ptCount val="1"/>
                <c:pt idx="0">
                  <c:v> 이전수지 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cat>
            <c:numRef>
              <c:f>그림7!$P$13:$P$88</c:f>
              <c:numCache>
                <c:formatCode>General</c:formatCode>
                <c:ptCount val="76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 formatCode="@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  <c:pt idx="69">
                  <c:v>2019</c:v>
                </c:pt>
                <c:pt idx="70">
                  <c:v>2020</c:v>
                </c:pt>
                <c:pt idx="71">
                  <c:v>2021</c:v>
                </c:pt>
                <c:pt idx="72">
                  <c:v>2022</c:v>
                </c:pt>
                <c:pt idx="73">
                  <c:v>2023</c:v>
                </c:pt>
                <c:pt idx="74">
                  <c:v>2024</c:v>
                </c:pt>
                <c:pt idx="75">
                  <c:v>2025</c:v>
                </c:pt>
              </c:numCache>
            </c:numRef>
          </c:cat>
          <c:val>
            <c:numRef>
              <c:f>그림7!$Q$13:$Q$88</c:f>
              <c:numCache>
                <c:formatCode>General</c:formatCode>
                <c:ptCount val="76"/>
                <c:pt idx="0">
                  <c:v>0.6</c:v>
                </c:pt>
                <c:pt idx="1">
                  <c:v>1.1000000000000001</c:v>
                </c:pt>
                <c:pt idx="2">
                  <c:v>1.6</c:v>
                </c:pt>
                <c:pt idx="3">
                  <c:v>1.9</c:v>
                </c:pt>
                <c:pt idx="4">
                  <c:v>1.5</c:v>
                </c:pt>
                <c:pt idx="5">
                  <c:v>2.2999999999999998</c:v>
                </c:pt>
                <c:pt idx="6">
                  <c:v>3.5</c:v>
                </c:pt>
                <c:pt idx="7">
                  <c:v>3.8</c:v>
                </c:pt>
                <c:pt idx="8">
                  <c:v>3.5</c:v>
                </c:pt>
                <c:pt idx="9">
                  <c:v>2.4</c:v>
                </c:pt>
                <c:pt idx="10">
                  <c:v>2.8</c:v>
                </c:pt>
                <c:pt idx="11">
                  <c:v>2.2999999999999998</c:v>
                </c:pt>
                <c:pt idx="12">
                  <c:v>2.4</c:v>
                </c:pt>
                <c:pt idx="13">
                  <c:v>2.6</c:v>
                </c:pt>
                <c:pt idx="14">
                  <c:v>1.9</c:v>
                </c:pt>
                <c:pt idx="15">
                  <c:v>2</c:v>
                </c:pt>
                <c:pt idx="16">
                  <c:v>2.2000000000000002</c:v>
                </c:pt>
                <c:pt idx="17">
                  <c:v>2.2999999999999998</c:v>
                </c:pt>
                <c:pt idx="18">
                  <c:v>2.2999999999999998</c:v>
                </c:pt>
                <c:pt idx="19">
                  <c:v>2.5</c:v>
                </c:pt>
                <c:pt idx="20">
                  <c:v>1.8</c:v>
                </c:pt>
                <c:pt idx="21">
                  <c:v>1.7</c:v>
                </c:pt>
                <c:pt idx="22">
                  <c:v>1.7</c:v>
                </c:pt>
                <c:pt idx="23">
                  <c:v>1.9</c:v>
                </c:pt>
                <c:pt idx="24">
                  <c:v>2.2000000000000002</c:v>
                </c:pt>
                <c:pt idx="25">
                  <c:v>2.2999999999999998</c:v>
                </c:pt>
                <c:pt idx="26">
                  <c:v>3.5</c:v>
                </c:pt>
                <c:pt idx="27">
                  <c:v>2.2000000000000002</c:v>
                </c:pt>
                <c:pt idx="28">
                  <c:v>4.7</c:v>
                </c:pt>
                <c:pt idx="29">
                  <c:v>4.4000000000000004</c:v>
                </c:pt>
                <c:pt idx="30">
                  <c:v>4.1950000000000003</c:v>
                </c:pt>
                <c:pt idx="31">
                  <c:v>5.3239999999999998</c:v>
                </c:pt>
                <c:pt idx="32">
                  <c:v>5.57</c:v>
                </c:pt>
                <c:pt idx="33">
                  <c:v>6.15</c:v>
                </c:pt>
                <c:pt idx="34">
                  <c:v>6</c:v>
                </c:pt>
                <c:pt idx="35">
                  <c:v>8.0630000000000006</c:v>
                </c:pt>
                <c:pt idx="36">
                  <c:v>12.654999999999999</c:v>
                </c:pt>
                <c:pt idx="37">
                  <c:v>16.687000000000001</c:v>
                </c:pt>
                <c:pt idx="38">
                  <c:v>19.698</c:v>
                </c:pt>
                <c:pt idx="39">
                  <c:v>9.1839999999999993</c:v>
                </c:pt>
                <c:pt idx="40">
                  <c:v>9.3230000000000004</c:v>
                </c:pt>
                <c:pt idx="41">
                  <c:v>7.4</c:v>
                </c:pt>
                <c:pt idx="42">
                  <c:v>9.048</c:v>
                </c:pt>
                <c:pt idx="43">
                  <c:v>7.6669999999999998</c:v>
                </c:pt>
                <c:pt idx="44">
                  <c:v>8.1440000000000001</c:v>
                </c:pt>
                <c:pt idx="45">
                  <c:v>2.911</c:v>
                </c:pt>
                <c:pt idx="46">
                  <c:v>-2.68</c:v>
                </c:pt>
                <c:pt idx="47">
                  <c:v>3.4510000000000001</c:v>
                </c:pt>
                <c:pt idx="48">
                  <c:v>28.187000000000001</c:v>
                </c:pt>
                <c:pt idx="49">
                  <c:v>8.3290000000000006</c:v>
                </c:pt>
                <c:pt idx="50">
                  <c:v>-2.1429999999999998</c:v>
                </c:pt>
                <c:pt idx="51">
                  <c:v>-12.612</c:v>
                </c:pt>
                <c:pt idx="52">
                  <c:v>-21.140999999999998</c:v>
                </c:pt>
                <c:pt idx="53">
                  <c:v>-31.648</c:v>
                </c:pt>
                <c:pt idx="54">
                  <c:v>-30.382999999999999</c:v>
                </c:pt>
                <c:pt idx="55">
                  <c:v>-32.582999999999998</c:v>
                </c:pt>
                <c:pt idx="56">
                  <c:v>-43.817999999999998</c:v>
                </c:pt>
                <c:pt idx="57">
                  <c:v>-43.874000000000002</c:v>
                </c:pt>
                <c:pt idx="58">
                  <c:v>-12.667999999999999</c:v>
                </c:pt>
                <c:pt idx="59">
                  <c:v>-21.946000000000002</c:v>
                </c:pt>
                <c:pt idx="60">
                  <c:v>-53.164999999999999</c:v>
                </c:pt>
                <c:pt idx="61">
                  <c:v>-47.155999999999999</c:v>
                </c:pt>
                <c:pt idx="62">
                  <c:v>-54.741</c:v>
                </c:pt>
                <c:pt idx="63">
                  <c:v>-41.893000000000001</c:v>
                </c:pt>
                <c:pt idx="64">
                  <c:v>-49.847000000000001</c:v>
                </c:pt>
                <c:pt idx="65">
                  <c:v>-49.851999999999997</c:v>
                </c:pt>
                <c:pt idx="66">
                  <c:v>-57.667000000000002</c:v>
                </c:pt>
                <c:pt idx="67">
                  <c:v>-69.647999999999996</c:v>
                </c:pt>
                <c:pt idx="68">
                  <c:v>-81.528000000000006</c:v>
                </c:pt>
                <c:pt idx="69">
                  <c:v>-61.466999999999999</c:v>
                </c:pt>
                <c:pt idx="70">
                  <c:v>-44.87</c:v>
                </c:pt>
                <c:pt idx="71">
                  <c:v>-60.914000000000001</c:v>
                </c:pt>
                <c:pt idx="72">
                  <c:v>-41.304000000000002</c:v>
                </c:pt>
                <c:pt idx="73">
                  <c:v>-65.662999999999997</c:v>
                </c:pt>
                <c:pt idx="74">
                  <c:v>-82.876000000000005</c:v>
                </c:pt>
                <c:pt idx="75">
                  <c:v>-84.188999999999993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56-4433-909A-D5DF282BC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t" anchorCtr="0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5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</a:rPr>
                  <a:t>(</a:t>
                </a:r>
                <a:r>
                  <a:rPr lang="ko-KR" altLang="en-US" sz="1000">
                    <a:solidFill>
                      <a:schemeClr val="tx1"/>
                    </a:solidFill>
                  </a:rPr>
                  <a:t>억 달러</a:t>
                </a:r>
                <a:r>
                  <a:rPr lang="en-US" altLang="ko-KR" sz="1000">
                    <a:solidFill>
                      <a:schemeClr val="tx1"/>
                    </a:solidFill>
                  </a:rPr>
                  <a:t>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1.6384683116573151E-2"/>
              <c:y val="1.045320558602387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987975169122094"/>
          <c:w val="0.92344705120662374"/>
          <c:h val="0.70045764241749986"/>
        </c:manualLayout>
      </c:layout>
      <c:lineChart>
        <c:grouping val="standard"/>
        <c:varyColors val="0"/>
        <c:ser>
          <c:idx val="0"/>
          <c:order val="0"/>
          <c:tx>
            <c:strRef>
              <c:f>그림8!$Q$12</c:f>
              <c:strCache>
                <c:ptCount val="1"/>
                <c:pt idx="0">
                  <c:v>외환보유액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그림8!$P$13:$P$78</c:f>
              <c:strCache>
                <c:ptCount val="66"/>
                <c:pt idx="0">
                  <c:v>1960</c:v>
                </c:pt>
                <c:pt idx="1">
                  <c:v>1961</c:v>
                </c:pt>
                <c:pt idx="2">
                  <c:v>1962</c:v>
                </c:pt>
                <c:pt idx="3">
                  <c:v>1963</c:v>
                </c:pt>
                <c:pt idx="4">
                  <c:v>1964</c:v>
                </c:pt>
                <c:pt idx="5">
                  <c:v>1965</c:v>
                </c:pt>
                <c:pt idx="6">
                  <c:v>1966</c:v>
                </c:pt>
                <c:pt idx="7">
                  <c:v>1967</c:v>
                </c:pt>
                <c:pt idx="8">
                  <c:v>1968</c:v>
                </c:pt>
                <c:pt idx="9">
                  <c:v>1969</c:v>
                </c:pt>
                <c:pt idx="10">
                  <c:v>1970</c:v>
                </c:pt>
                <c:pt idx="11">
                  <c:v>1971</c:v>
                </c:pt>
                <c:pt idx="12">
                  <c:v>1972</c:v>
                </c:pt>
                <c:pt idx="13">
                  <c:v>1973</c:v>
                </c:pt>
                <c:pt idx="14">
                  <c:v>1974</c:v>
                </c:pt>
                <c:pt idx="15">
                  <c:v>1975</c:v>
                </c:pt>
                <c:pt idx="16">
                  <c:v>1976</c:v>
                </c:pt>
                <c:pt idx="17">
                  <c:v>1977</c:v>
                </c:pt>
                <c:pt idx="18">
                  <c:v>1978</c:v>
                </c:pt>
                <c:pt idx="19">
                  <c:v>1979</c:v>
                </c:pt>
                <c:pt idx="20">
                  <c:v>1980</c:v>
                </c:pt>
                <c:pt idx="21">
                  <c:v>1981</c:v>
                </c:pt>
                <c:pt idx="22">
                  <c:v>1982</c:v>
                </c:pt>
                <c:pt idx="23">
                  <c:v>1983</c:v>
                </c:pt>
                <c:pt idx="24">
                  <c:v>1984</c:v>
                </c:pt>
                <c:pt idx="25">
                  <c:v>1985</c:v>
                </c:pt>
                <c:pt idx="26">
                  <c:v>1986</c:v>
                </c:pt>
                <c:pt idx="27">
                  <c:v>1987</c:v>
                </c:pt>
                <c:pt idx="28">
                  <c:v>1988</c:v>
                </c:pt>
                <c:pt idx="29">
                  <c:v>1989</c:v>
                </c:pt>
                <c:pt idx="30">
                  <c:v>1990</c:v>
                </c:pt>
                <c:pt idx="31">
                  <c:v>1991</c:v>
                </c:pt>
                <c:pt idx="32">
                  <c:v>1992</c:v>
                </c:pt>
                <c:pt idx="33">
                  <c:v>1993</c:v>
                </c:pt>
                <c:pt idx="34">
                  <c:v>1994</c:v>
                </c:pt>
                <c:pt idx="35">
                  <c:v>1995</c:v>
                </c:pt>
                <c:pt idx="36">
                  <c:v>1996</c:v>
                </c:pt>
                <c:pt idx="37">
                  <c:v>1997</c:v>
                </c:pt>
                <c:pt idx="38">
                  <c:v>1998</c:v>
                </c:pt>
                <c:pt idx="39">
                  <c:v>1999</c:v>
                </c:pt>
                <c:pt idx="40">
                  <c:v>2000</c:v>
                </c:pt>
                <c:pt idx="41">
                  <c:v>2001</c:v>
                </c:pt>
                <c:pt idx="42">
                  <c:v>2002</c:v>
                </c:pt>
                <c:pt idx="43">
                  <c:v>2003</c:v>
                </c:pt>
                <c:pt idx="44">
                  <c:v>2004</c:v>
                </c:pt>
                <c:pt idx="45">
                  <c:v>2005</c:v>
                </c:pt>
                <c:pt idx="46">
                  <c:v>2006</c:v>
                </c:pt>
                <c:pt idx="47">
                  <c:v>2007</c:v>
                </c:pt>
                <c:pt idx="48">
                  <c:v>2008</c:v>
                </c:pt>
                <c:pt idx="49">
                  <c:v>2009</c:v>
                </c:pt>
                <c:pt idx="50">
                  <c:v>2010</c:v>
                </c:pt>
                <c:pt idx="51">
                  <c:v>2011</c:v>
                </c:pt>
                <c:pt idx="52">
                  <c:v>2012</c:v>
                </c:pt>
                <c:pt idx="53">
                  <c:v>2013</c:v>
                </c:pt>
                <c:pt idx="54">
                  <c:v>2014</c:v>
                </c:pt>
                <c:pt idx="55">
                  <c:v>2015</c:v>
                </c:pt>
                <c:pt idx="56">
                  <c:v>2016</c:v>
                </c:pt>
                <c:pt idx="57">
                  <c:v>2017</c:v>
                </c:pt>
                <c:pt idx="58">
                  <c:v>2018</c:v>
                </c:pt>
                <c:pt idx="59">
                  <c:v>2019</c:v>
                </c:pt>
                <c:pt idx="60">
                  <c:v>2020</c:v>
                </c:pt>
                <c:pt idx="61">
                  <c:v>2021</c:v>
                </c:pt>
                <c:pt idx="62">
                  <c:v>2022</c:v>
                </c:pt>
                <c:pt idx="63">
                  <c:v>2023</c:v>
                </c:pt>
                <c:pt idx="64">
                  <c:v>2024</c:v>
                </c:pt>
                <c:pt idx="65">
                  <c:v>2025</c:v>
                </c:pt>
              </c:strCache>
            </c:strRef>
          </c:cat>
          <c:val>
            <c:numRef>
              <c:f>그림8!$Q$13:$Q$78</c:f>
              <c:numCache>
                <c:formatCode>General</c:formatCode>
                <c:ptCount val="66"/>
                <c:pt idx="0">
                  <c:v>1.55196</c:v>
                </c:pt>
                <c:pt idx="1">
                  <c:v>2.05206</c:v>
                </c:pt>
                <c:pt idx="2">
                  <c:v>1.6679299999999999</c:v>
                </c:pt>
                <c:pt idx="3">
                  <c:v>1.29633</c:v>
                </c:pt>
                <c:pt idx="4">
                  <c:v>1.2889999999999999</c:v>
                </c:pt>
                <c:pt idx="5">
                  <c:v>1.38296</c:v>
                </c:pt>
                <c:pt idx="6">
                  <c:v>2.3578700000000001</c:v>
                </c:pt>
                <c:pt idx="7">
                  <c:v>3.4723600000000001</c:v>
                </c:pt>
                <c:pt idx="8">
                  <c:v>3.8765200000000002</c:v>
                </c:pt>
                <c:pt idx="9">
                  <c:v>5.4947400000000002</c:v>
                </c:pt>
                <c:pt idx="10">
                  <c:v>5.83521</c:v>
                </c:pt>
                <c:pt idx="11">
                  <c:v>5.3450100000000003</c:v>
                </c:pt>
                <c:pt idx="12">
                  <c:v>6.9380100000000002</c:v>
                </c:pt>
                <c:pt idx="13">
                  <c:v>10.34159</c:v>
                </c:pt>
                <c:pt idx="14">
                  <c:v>10.493449999999999</c:v>
                </c:pt>
                <c:pt idx="15">
                  <c:v>15.41555</c:v>
                </c:pt>
                <c:pt idx="16">
                  <c:v>29.480779999999999</c:v>
                </c:pt>
                <c:pt idx="17">
                  <c:v>42.883000000000003</c:v>
                </c:pt>
                <c:pt idx="18">
                  <c:v>48.793309999999998</c:v>
                </c:pt>
                <c:pt idx="19">
                  <c:v>56.280500000000004</c:v>
                </c:pt>
                <c:pt idx="20">
                  <c:v>65.28116</c:v>
                </c:pt>
                <c:pt idx="21">
                  <c:v>67.949510000000004</c:v>
                </c:pt>
                <c:pt idx="22">
                  <c:v>68.904229999999998</c:v>
                </c:pt>
                <c:pt idx="23">
                  <c:v>67.606560000000002</c:v>
                </c:pt>
                <c:pt idx="24">
                  <c:v>75.878579999999999</c:v>
                </c:pt>
                <c:pt idx="25">
                  <c:v>76.771090000000001</c:v>
                </c:pt>
                <c:pt idx="26">
                  <c:v>79.050579999999997</c:v>
                </c:pt>
                <c:pt idx="27">
                  <c:v>91.44023</c:v>
                </c:pt>
                <c:pt idx="28">
                  <c:v>123.40016</c:v>
                </c:pt>
                <c:pt idx="29">
                  <c:v>149.77832000000001</c:v>
                </c:pt>
                <c:pt idx="30">
                  <c:v>144.59146999999999</c:v>
                </c:pt>
                <c:pt idx="31">
                  <c:v>133.06008</c:v>
                </c:pt>
                <c:pt idx="32">
                  <c:v>166.39926</c:v>
                </c:pt>
                <c:pt idx="33">
                  <c:v>197.042</c:v>
                </c:pt>
                <c:pt idx="34">
                  <c:v>250.32</c:v>
                </c:pt>
                <c:pt idx="35">
                  <c:v>319.28199999999998</c:v>
                </c:pt>
                <c:pt idx="36">
                  <c:v>324.01947999999999</c:v>
                </c:pt>
                <c:pt idx="37">
                  <c:v>197.10346999999999</c:v>
                </c:pt>
                <c:pt idx="38">
                  <c:v>519.62972000000002</c:v>
                </c:pt>
                <c:pt idx="39">
                  <c:v>737.00287000000003</c:v>
                </c:pt>
                <c:pt idx="40">
                  <c:v>958.55137000000002</c:v>
                </c:pt>
                <c:pt idx="41">
                  <c:v>1024.8750600000001</c:v>
                </c:pt>
                <c:pt idx="42">
                  <c:v>1208.11409</c:v>
                </c:pt>
                <c:pt idx="43">
                  <c:v>1545.0879600000001</c:v>
                </c:pt>
                <c:pt idx="44">
                  <c:v>1981.7536299999999</c:v>
                </c:pt>
                <c:pt idx="45">
                  <c:v>2099.6766899999998</c:v>
                </c:pt>
                <c:pt idx="46">
                  <c:v>2383.8787200000002</c:v>
                </c:pt>
                <c:pt idx="47">
                  <c:v>2617.7073399999999</c:v>
                </c:pt>
                <c:pt idx="48">
                  <c:v>2004.7912799999999</c:v>
                </c:pt>
                <c:pt idx="49">
                  <c:v>2652.02306</c:v>
                </c:pt>
                <c:pt idx="50">
                  <c:v>2869.2635599999999</c:v>
                </c:pt>
                <c:pt idx="51">
                  <c:v>2982.3292700000002</c:v>
                </c:pt>
                <c:pt idx="52">
                  <c:v>3168.9773100000002</c:v>
                </c:pt>
                <c:pt idx="53">
                  <c:v>3356.4744999999998</c:v>
                </c:pt>
                <c:pt idx="54">
                  <c:v>3536.0047199999999</c:v>
                </c:pt>
                <c:pt idx="55">
                  <c:v>3585.1384499999999</c:v>
                </c:pt>
                <c:pt idx="56">
                  <c:v>3617.01404</c:v>
                </c:pt>
                <c:pt idx="57">
                  <c:v>3794.7657599999998</c:v>
                </c:pt>
                <c:pt idx="58">
                  <c:v>3933.3248199999998</c:v>
                </c:pt>
                <c:pt idx="59">
                  <c:v>3978.7607699999999</c:v>
                </c:pt>
                <c:pt idx="60">
                  <c:v>4301.1723400000001</c:v>
                </c:pt>
                <c:pt idx="61">
                  <c:v>4383.1924799999997</c:v>
                </c:pt>
                <c:pt idx="62">
                  <c:v>3990.43064</c:v>
                </c:pt>
                <c:pt idx="63">
                  <c:v>3956.43309</c:v>
                </c:pt>
                <c:pt idx="64">
                  <c:v>3918.8993300000002</c:v>
                </c:pt>
                <c:pt idx="65">
                  <c:v>4029.9739100000002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79-46F5-857C-71F2EC4F3E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그림8!$R$12</c:f>
              <c:strCache>
                <c:ptCount val="1"/>
                <c:pt idx="0">
                  <c:v>GDP 대비 외환보유액 비중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그림8!$R$13:$R$78</c:f>
              <c:numCache>
                <c:formatCode>General</c:formatCode>
                <c:ptCount val="66"/>
                <c:pt idx="0">
                  <c:v>7.7831494483450347</c:v>
                </c:pt>
                <c:pt idx="1">
                  <c:v>9.4783371824480369</c:v>
                </c:pt>
                <c:pt idx="2">
                  <c:v>6.970037609694943</c:v>
                </c:pt>
                <c:pt idx="3">
                  <c:v>4.6034446022727273</c:v>
                </c:pt>
                <c:pt idx="4">
                  <c:v>4.3182579564489103</c:v>
                </c:pt>
                <c:pt idx="5">
                  <c:v>4.4297245355541319</c:v>
                </c:pt>
                <c:pt idx="6">
                  <c:v>6.2032886082609844</c:v>
                </c:pt>
                <c:pt idx="7">
                  <c:v>7.861353860086032</c:v>
                </c:pt>
                <c:pt idx="8">
                  <c:v>7.1867259918427893</c:v>
                </c:pt>
                <c:pt idx="9">
                  <c:v>8.0109928561014723</c:v>
                </c:pt>
                <c:pt idx="10">
                  <c:v>7.081565533980581</c:v>
                </c:pt>
                <c:pt idx="11">
                  <c:v>5.5446161825726143</c:v>
                </c:pt>
                <c:pt idx="12">
                  <c:v>6.3130209281164698</c:v>
                </c:pt>
                <c:pt idx="13">
                  <c:v>7.3500995024875628</c:v>
                </c:pt>
                <c:pt idx="14">
                  <c:v>5.2837109768378649</c:v>
                </c:pt>
                <c:pt idx="15">
                  <c:v>6.9659060099412553</c:v>
                </c:pt>
                <c:pt idx="16">
                  <c:v>9.7072044781033906</c:v>
                </c:pt>
                <c:pt idx="17">
                  <c:v>10.978750640040962</c:v>
                </c:pt>
                <c:pt idx="18">
                  <c:v>8.8973942377826418</c:v>
                </c:pt>
                <c:pt idx="19">
                  <c:v>8.5571689220009119</c:v>
                </c:pt>
                <c:pt idx="20">
                  <c:v>9.8167157894736849</c:v>
                </c:pt>
                <c:pt idx="21">
                  <c:v>9.1502168058173989</c:v>
                </c:pt>
                <c:pt idx="22">
                  <c:v>8.6259677015523284</c:v>
                </c:pt>
                <c:pt idx="23">
                  <c:v>7.5479021993971189</c:v>
                </c:pt>
                <c:pt idx="24">
                  <c:v>7.6076378584319233</c:v>
                </c:pt>
                <c:pt idx="25">
                  <c:v>7.4031909353905494</c:v>
                </c:pt>
                <c:pt idx="26">
                  <c:v>6.5886464410735117</c:v>
                </c:pt>
                <c:pt idx="27">
                  <c:v>6.0051375845537533</c:v>
                </c:pt>
                <c:pt idx="28">
                  <c:v>5.9981606960579397</c:v>
                </c:pt>
                <c:pt idx="29">
                  <c:v>5.8907543459450959</c:v>
                </c:pt>
                <c:pt idx="30">
                  <c:v>4.9521018562915264</c:v>
                </c:pt>
                <c:pt idx="31">
                  <c:v>3.9050325761577742</c:v>
                </c:pt>
                <c:pt idx="32">
                  <c:v>4.5361409917400426</c:v>
                </c:pt>
                <c:pt idx="33">
                  <c:v>4.8570794715046341</c:v>
                </c:pt>
                <c:pt idx="34">
                  <c:v>5.2250146113383984</c:v>
                </c:pt>
                <c:pt idx="35">
                  <c:v>5.4442246700542229</c:v>
                </c:pt>
                <c:pt idx="36">
                  <c:v>5.1355038513963294</c:v>
                </c:pt>
                <c:pt idx="37">
                  <c:v>3.3446483175238835</c:v>
                </c:pt>
                <c:pt idx="38">
                  <c:v>13.05536706698156</c:v>
                </c:pt>
                <c:pt idx="39">
                  <c:v>14.29935139015541</c:v>
                </c:pt>
                <c:pt idx="40">
                  <c:v>16.038137601017286</c:v>
                </c:pt>
                <c:pt idx="41">
                  <c:v>18.055018321471358</c:v>
                </c:pt>
                <c:pt idx="42">
                  <c:v>18.588086438748196</c:v>
                </c:pt>
                <c:pt idx="43">
                  <c:v>21.213536898469144</c:v>
                </c:pt>
                <c:pt idx="44">
                  <c:v>24.058583377846837</c:v>
                </c:pt>
                <c:pt idx="45">
                  <c:v>21.611394973033057</c:v>
                </c:pt>
                <c:pt idx="46">
                  <c:v>21.783512770137527</c:v>
                </c:pt>
                <c:pt idx="47">
                  <c:v>21.439220141033097</c:v>
                </c:pt>
                <c:pt idx="48">
                  <c:v>18.375048394192696</c:v>
                </c:pt>
                <c:pt idx="49">
                  <c:v>26.965978219976204</c:v>
                </c:pt>
                <c:pt idx="50">
                  <c:v>24.050019781398781</c:v>
                </c:pt>
                <c:pt idx="51">
                  <c:v>22.813763778925225</c:v>
                </c:pt>
                <c:pt idx="52">
                  <c:v>23.733035588574509</c:v>
                </c:pt>
                <c:pt idx="53">
                  <c:v>23.396750988087188</c:v>
                </c:pt>
                <c:pt idx="54">
                  <c:v>22.729494436552269</c:v>
                </c:pt>
                <c:pt idx="55">
                  <c:v>23.303120287556549</c:v>
                </c:pt>
                <c:pt idx="56">
                  <c:v>22.899595697399828</c:v>
                </c:pt>
                <c:pt idx="57">
                  <c:v>22.185903977923807</c:v>
                </c:pt>
                <c:pt idx="58">
                  <c:v>21.564044363548643</c:v>
                </c:pt>
                <c:pt idx="59">
                  <c:v>22.727853548191774</c:v>
                </c:pt>
                <c:pt idx="60">
                  <c:v>24.657171504078786</c:v>
                </c:pt>
                <c:pt idx="61">
                  <c:v>22.557729813185116</c:v>
                </c:pt>
                <c:pt idx="62">
                  <c:v>22.14371685737434</c:v>
                </c:pt>
                <c:pt idx="63">
                  <c:v>21.452104526896239</c:v>
                </c:pt>
                <c:pt idx="64">
                  <c:v>20.845874495994551</c:v>
                </c:pt>
                <c:pt idx="65">
                  <c:v>21.412796274255594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79-46F5-857C-71F2EC4F3E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8377376"/>
        <c:axId val="876656176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5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외환보유액</a:t>
                </a:r>
                <a:endParaRPr lang="en-US" altLang="ko-KR" sz="1000">
                  <a:solidFill>
                    <a:schemeClr val="tx1"/>
                  </a:solidFill>
                  <a:latin typeface="+mj-ea"/>
                  <a:ea typeface="+mj-ea"/>
                </a:endParaRPr>
              </a:p>
              <a:p>
                <a:pPr>
                  <a:defRPr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억 달러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0"/>
      </c:valAx>
      <c:valAx>
        <c:axId val="876656176"/>
        <c:scaling>
          <c:orientation val="minMax"/>
        </c:scaling>
        <c:delete val="0"/>
        <c:axPos val="r"/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868377376"/>
        <c:crosses val="max"/>
        <c:crossBetween val="between"/>
      </c:valAx>
      <c:catAx>
        <c:axId val="868377376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비중</a:t>
                </a:r>
                <a:endParaRPr lang="en-US" altLang="ko-KR" sz="1000">
                  <a:solidFill>
                    <a:schemeClr val="tx1"/>
                  </a:solidFill>
                  <a:latin typeface="+mj-ea"/>
                  <a:ea typeface="+mj-ea"/>
                </a:endParaRPr>
              </a:p>
              <a:p>
                <a:pPr>
                  <a:defRPr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6675640904509441"/>
              <c:y val="4.510974042890953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out"/>
        <c:minorTickMark val="none"/>
        <c:tickLblPos val="nextTo"/>
        <c:crossAx val="8766561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85472395339049323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그림9!$Q$12</c:f>
              <c:strCache>
                <c:ptCount val="1"/>
                <c:pt idx="0">
                  <c:v>원달러 환율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그림9!$P$13:$P$77</c:f>
              <c:strCache>
                <c:ptCount val="65"/>
                <c:pt idx="0">
                  <c:v>1960</c:v>
                </c:pt>
                <c:pt idx="1">
                  <c:v>1961</c:v>
                </c:pt>
                <c:pt idx="2">
                  <c:v>1962</c:v>
                </c:pt>
                <c:pt idx="3">
                  <c:v>1963</c:v>
                </c:pt>
                <c:pt idx="4">
                  <c:v>1964</c:v>
                </c:pt>
                <c:pt idx="5">
                  <c:v>1965</c:v>
                </c:pt>
                <c:pt idx="6">
                  <c:v>1966</c:v>
                </c:pt>
                <c:pt idx="7">
                  <c:v>1967</c:v>
                </c:pt>
                <c:pt idx="8">
                  <c:v>1968</c:v>
                </c:pt>
                <c:pt idx="9">
                  <c:v>1969</c:v>
                </c:pt>
                <c:pt idx="10">
                  <c:v>1970</c:v>
                </c:pt>
                <c:pt idx="11">
                  <c:v>1971</c:v>
                </c:pt>
                <c:pt idx="12">
                  <c:v>1972</c:v>
                </c:pt>
                <c:pt idx="13">
                  <c:v>1973</c:v>
                </c:pt>
                <c:pt idx="14">
                  <c:v>1974</c:v>
                </c:pt>
                <c:pt idx="15">
                  <c:v>1975</c:v>
                </c:pt>
                <c:pt idx="16">
                  <c:v>1976</c:v>
                </c:pt>
                <c:pt idx="17">
                  <c:v>1977</c:v>
                </c:pt>
                <c:pt idx="18">
                  <c:v>1978</c:v>
                </c:pt>
                <c:pt idx="19">
                  <c:v>1979</c:v>
                </c:pt>
                <c:pt idx="20">
                  <c:v>1980</c:v>
                </c:pt>
                <c:pt idx="21">
                  <c:v>1981</c:v>
                </c:pt>
                <c:pt idx="22">
                  <c:v>1982</c:v>
                </c:pt>
                <c:pt idx="23">
                  <c:v>1983</c:v>
                </c:pt>
                <c:pt idx="24">
                  <c:v>1984</c:v>
                </c:pt>
                <c:pt idx="25">
                  <c:v>1985</c:v>
                </c:pt>
                <c:pt idx="26">
                  <c:v>1986</c:v>
                </c:pt>
                <c:pt idx="27">
                  <c:v>1987</c:v>
                </c:pt>
                <c:pt idx="28">
                  <c:v>1988</c:v>
                </c:pt>
                <c:pt idx="29">
                  <c:v>1989</c:v>
                </c:pt>
                <c:pt idx="30">
                  <c:v>1990</c:v>
                </c:pt>
                <c:pt idx="31">
                  <c:v>1991</c:v>
                </c:pt>
                <c:pt idx="32">
                  <c:v>1992</c:v>
                </c:pt>
                <c:pt idx="33">
                  <c:v>1993</c:v>
                </c:pt>
                <c:pt idx="34">
                  <c:v>1994</c:v>
                </c:pt>
                <c:pt idx="35">
                  <c:v>1995</c:v>
                </c:pt>
                <c:pt idx="36">
                  <c:v>1996</c:v>
                </c:pt>
                <c:pt idx="37">
                  <c:v>1997</c:v>
                </c:pt>
                <c:pt idx="38">
                  <c:v>1998</c:v>
                </c:pt>
                <c:pt idx="39">
                  <c:v>1999</c:v>
                </c:pt>
                <c:pt idx="40">
                  <c:v>2000</c:v>
                </c:pt>
                <c:pt idx="41">
                  <c:v>2001</c:v>
                </c:pt>
                <c:pt idx="42">
                  <c:v>2002</c:v>
                </c:pt>
                <c:pt idx="43">
                  <c:v>2003</c:v>
                </c:pt>
                <c:pt idx="44">
                  <c:v>2004</c:v>
                </c:pt>
                <c:pt idx="45">
                  <c:v>2005</c:v>
                </c:pt>
                <c:pt idx="46">
                  <c:v>2006</c:v>
                </c:pt>
                <c:pt idx="47">
                  <c:v>2007</c:v>
                </c:pt>
                <c:pt idx="48">
                  <c:v>2008</c:v>
                </c:pt>
                <c:pt idx="49">
                  <c:v>2009</c:v>
                </c:pt>
                <c:pt idx="50">
                  <c:v>2010</c:v>
                </c:pt>
                <c:pt idx="51">
                  <c:v>2011</c:v>
                </c:pt>
                <c:pt idx="52">
                  <c:v>2012</c:v>
                </c:pt>
                <c:pt idx="53">
                  <c:v>2013</c:v>
                </c:pt>
                <c:pt idx="54">
                  <c:v>2014</c:v>
                </c:pt>
                <c:pt idx="55">
                  <c:v>2015</c:v>
                </c:pt>
                <c:pt idx="56">
                  <c:v>2016</c:v>
                </c:pt>
                <c:pt idx="57">
                  <c:v>2017</c:v>
                </c:pt>
                <c:pt idx="58">
                  <c:v>2018</c:v>
                </c:pt>
                <c:pt idx="59">
                  <c:v>2019</c:v>
                </c:pt>
                <c:pt idx="60">
                  <c:v>2020</c:v>
                </c:pt>
                <c:pt idx="61">
                  <c:v>2021</c:v>
                </c:pt>
                <c:pt idx="62">
                  <c:v>2022</c:v>
                </c:pt>
                <c:pt idx="63">
                  <c:v>2023</c:v>
                </c:pt>
                <c:pt idx="64">
                  <c:v>2024</c:v>
                </c:pt>
              </c:strCache>
            </c:strRef>
          </c:cat>
          <c:val>
            <c:numRef>
              <c:f>그림9!$Q$13:$Q$77</c:f>
              <c:numCache>
                <c:formatCode>General</c:formatCode>
                <c:ptCount val="65"/>
                <c:pt idx="0">
                  <c:v>63</c:v>
                </c:pt>
                <c:pt idx="1">
                  <c:v>125</c:v>
                </c:pt>
                <c:pt idx="2">
                  <c:v>130</c:v>
                </c:pt>
                <c:pt idx="3">
                  <c:v>130</c:v>
                </c:pt>
                <c:pt idx="4">
                  <c:v>214</c:v>
                </c:pt>
                <c:pt idx="5">
                  <c:v>266</c:v>
                </c:pt>
                <c:pt idx="6">
                  <c:v>271</c:v>
                </c:pt>
                <c:pt idx="7">
                  <c:v>271</c:v>
                </c:pt>
                <c:pt idx="8">
                  <c:v>277</c:v>
                </c:pt>
                <c:pt idx="9">
                  <c:v>288</c:v>
                </c:pt>
                <c:pt idx="10">
                  <c:v>311</c:v>
                </c:pt>
                <c:pt idx="11">
                  <c:v>347</c:v>
                </c:pt>
                <c:pt idx="12">
                  <c:v>393</c:v>
                </c:pt>
                <c:pt idx="13">
                  <c:v>398</c:v>
                </c:pt>
                <c:pt idx="14">
                  <c:v>404</c:v>
                </c:pt>
                <c:pt idx="15">
                  <c:v>484</c:v>
                </c:pt>
                <c:pt idx="16">
                  <c:v>484</c:v>
                </c:pt>
                <c:pt idx="17">
                  <c:v>484</c:v>
                </c:pt>
                <c:pt idx="18">
                  <c:v>484</c:v>
                </c:pt>
                <c:pt idx="19">
                  <c:v>484</c:v>
                </c:pt>
                <c:pt idx="20">
                  <c:v>608</c:v>
                </c:pt>
                <c:pt idx="21">
                  <c:v>681</c:v>
                </c:pt>
                <c:pt idx="22">
                  <c:v>731</c:v>
                </c:pt>
                <c:pt idx="23">
                  <c:v>776</c:v>
                </c:pt>
                <c:pt idx="24">
                  <c:v>806</c:v>
                </c:pt>
                <c:pt idx="25">
                  <c:v>870</c:v>
                </c:pt>
                <c:pt idx="26">
                  <c:v>881</c:v>
                </c:pt>
                <c:pt idx="27">
                  <c:v>823</c:v>
                </c:pt>
                <c:pt idx="28">
                  <c:v>731</c:v>
                </c:pt>
                <c:pt idx="29">
                  <c:v>671</c:v>
                </c:pt>
                <c:pt idx="30">
                  <c:v>708</c:v>
                </c:pt>
                <c:pt idx="31">
                  <c:v>733</c:v>
                </c:pt>
                <c:pt idx="32">
                  <c:v>781</c:v>
                </c:pt>
                <c:pt idx="33">
                  <c:v>803</c:v>
                </c:pt>
                <c:pt idx="34">
                  <c:v>804</c:v>
                </c:pt>
                <c:pt idx="35">
                  <c:v>771</c:v>
                </c:pt>
                <c:pt idx="36">
                  <c:v>804</c:v>
                </c:pt>
                <c:pt idx="37">
                  <c:v>950</c:v>
                </c:pt>
                <c:pt idx="38">
                  <c:v>1403</c:v>
                </c:pt>
                <c:pt idx="39">
                  <c:v>1189</c:v>
                </c:pt>
                <c:pt idx="40">
                  <c:v>1130</c:v>
                </c:pt>
                <c:pt idx="41">
                  <c:v>1291</c:v>
                </c:pt>
                <c:pt idx="42">
                  <c:v>1252</c:v>
                </c:pt>
                <c:pt idx="43">
                  <c:v>1192</c:v>
                </c:pt>
                <c:pt idx="44">
                  <c:v>1146</c:v>
                </c:pt>
                <c:pt idx="45">
                  <c:v>1024</c:v>
                </c:pt>
                <c:pt idx="46">
                  <c:v>955</c:v>
                </c:pt>
                <c:pt idx="47">
                  <c:v>929</c:v>
                </c:pt>
                <c:pt idx="48">
                  <c:v>1100</c:v>
                </c:pt>
                <c:pt idx="49">
                  <c:v>1277</c:v>
                </c:pt>
                <c:pt idx="50">
                  <c:v>1156</c:v>
                </c:pt>
                <c:pt idx="51">
                  <c:v>1108</c:v>
                </c:pt>
                <c:pt idx="52">
                  <c:v>1127</c:v>
                </c:pt>
                <c:pt idx="53">
                  <c:v>1095</c:v>
                </c:pt>
                <c:pt idx="54">
                  <c:v>1053</c:v>
                </c:pt>
                <c:pt idx="55">
                  <c:v>1131</c:v>
                </c:pt>
                <c:pt idx="56">
                  <c:v>1161</c:v>
                </c:pt>
                <c:pt idx="57">
                  <c:v>1131</c:v>
                </c:pt>
                <c:pt idx="58">
                  <c:v>1100</c:v>
                </c:pt>
                <c:pt idx="59">
                  <c:v>1165</c:v>
                </c:pt>
                <c:pt idx="60">
                  <c:v>1180</c:v>
                </c:pt>
                <c:pt idx="61">
                  <c:v>1144</c:v>
                </c:pt>
                <c:pt idx="62">
                  <c:v>1291</c:v>
                </c:pt>
                <c:pt idx="63">
                  <c:v>1306</c:v>
                </c:pt>
                <c:pt idx="64">
                  <c:v>1364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DE-42F0-9DC4-A3B23124C7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date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Offset val="0"/>
        <c:baseTimeUnit val="days"/>
        <c:majorUnit val="4"/>
      </c:date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</a:rPr>
                  <a:t>(</a:t>
                </a:r>
                <a:r>
                  <a:rPr lang="ko-KR" altLang="en-US" sz="1000">
                    <a:solidFill>
                      <a:schemeClr val="tx1"/>
                    </a:solidFill>
                  </a:rPr>
                  <a:t>원</a:t>
                </a:r>
                <a:r>
                  <a:rPr lang="en-US" altLang="ko-KR" sz="1000">
                    <a:solidFill>
                      <a:schemeClr val="tx1"/>
                    </a:solidFill>
                  </a:rPr>
                  <a:t>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3.140397597343187E-2"/>
              <c:y val="8.361345589766160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5885672920843957"/>
          <c:w val="0.92748712412959566"/>
          <c:h val="0.69038881730761148"/>
        </c:manualLayout>
      </c:layout>
      <c:lineChart>
        <c:grouping val="standard"/>
        <c:varyColors val="0"/>
        <c:ser>
          <c:idx val="0"/>
          <c:order val="0"/>
          <c:tx>
            <c:strRef>
              <c:f>그림10!$Q$12</c:f>
              <c:strCache>
                <c:ptCount val="1"/>
                <c:pt idx="0">
                  <c:v>정부 총지출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그림10!$P$13:$P$67</c:f>
              <c:strCach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strCache>
            </c:strRef>
          </c:cat>
          <c:val>
            <c:numRef>
              <c:f>그림10!$Q$13:$Q$67</c:f>
              <c:numCache>
                <c:formatCode>General</c:formatCode>
                <c:ptCount val="55"/>
                <c:pt idx="0">
                  <c:v>0.5</c:v>
                </c:pt>
                <c:pt idx="1">
                  <c:v>0.7</c:v>
                </c:pt>
                <c:pt idx="2">
                  <c:v>0.8</c:v>
                </c:pt>
                <c:pt idx="3">
                  <c:v>1</c:v>
                </c:pt>
                <c:pt idx="4">
                  <c:v>1.5</c:v>
                </c:pt>
                <c:pt idx="5">
                  <c:v>2.2999999999999998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6.7</c:v>
                </c:pt>
                <c:pt idx="10">
                  <c:v>8.8000000000000007</c:v>
                </c:pt>
                <c:pt idx="11">
                  <c:v>12.3</c:v>
                </c:pt>
                <c:pt idx="12">
                  <c:v>13</c:v>
                </c:pt>
                <c:pt idx="13">
                  <c:v>14.8</c:v>
                </c:pt>
                <c:pt idx="14">
                  <c:v>15.9</c:v>
                </c:pt>
                <c:pt idx="15">
                  <c:v>18</c:v>
                </c:pt>
                <c:pt idx="16">
                  <c:v>19.899999999999999</c:v>
                </c:pt>
                <c:pt idx="17">
                  <c:v>22.4</c:v>
                </c:pt>
                <c:pt idx="18">
                  <c:v>27.1</c:v>
                </c:pt>
                <c:pt idx="19">
                  <c:v>32.700000000000003</c:v>
                </c:pt>
                <c:pt idx="20">
                  <c:v>41</c:v>
                </c:pt>
                <c:pt idx="21">
                  <c:v>51.6</c:v>
                </c:pt>
                <c:pt idx="22">
                  <c:v>61.4</c:v>
                </c:pt>
                <c:pt idx="23">
                  <c:v>68.8</c:v>
                </c:pt>
                <c:pt idx="24">
                  <c:v>76.599999999999994</c:v>
                </c:pt>
                <c:pt idx="25">
                  <c:v>91.8</c:v>
                </c:pt>
                <c:pt idx="26">
                  <c:v>105.6</c:v>
                </c:pt>
                <c:pt idx="27">
                  <c:v>120.6</c:v>
                </c:pt>
                <c:pt idx="28">
                  <c:v>135.69999999999999</c:v>
                </c:pt>
                <c:pt idx="29">
                  <c:v>145.1</c:v>
                </c:pt>
                <c:pt idx="30">
                  <c:v>153.6</c:v>
                </c:pt>
                <c:pt idx="31">
                  <c:v>178</c:v>
                </c:pt>
                <c:pt idx="32">
                  <c:v>195</c:v>
                </c:pt>
                <c:pt idx="33">
                  <c:v>260.5</c:v>
                </c:pt>
                <c:pt idx="34">
                  <c:v>255.7</c:v>
                </c:pt>
                <c:pt idx="35">
                  <c:v>267.10000000000002</c:v>
                </c:pt>
                <c:pt idx="36">
                  <c:v>287.10000000000002</c:v>
                </c:pt>
                <c:pt idx="37">
                  <c:v>305.5</c:v>
                </c:pt>
                <c:pt idx="38">
                  <c:v>344.1</c:v>
                </c:pt>
                <c:pt idx="39">
                  <c:v>389.1</c:v>
                </c:pt>
                <c:pt idx="40">
                  <c:v>391.5</c:v>
                </c:pt>
                <c:pt idx="41">
                  <c:v>422</c:v>
                </c:pt>
                <c:pt idx="42">
                  <c:v>443.6</c:v>
                </c:pt>
                <c:pt idx="43">
                  <c:v>452.2</c:v>
                </c:pt>
                <c:pt idx="44">
                  <c:v>475.5</c:v>
                </c:pt>
                <c:pt idx="45">
                  <c:v>504</c:v>
                </c:pt>
                <c:pt idx="46">
                  <c:v>527.20000000000005</c:v>
                </c:pt>
                <c:pt idx="47">
                  <c:v>556.20000000000005</c:v>
                </c:pt>
                <c:pt idx="48">
                  <c:v>590.70000000000005</c:v>
                </c:pt>
                <c:pt idx="49">
                  <c:v>651.29999999999995</c:v>
                </c:pt>
                <c:pt idx="50">
                  <c:v>738.9</c:v>
                </c:pt>
                <c:pt idx="51">
                  <c:v>786.3</c:v>
                </c:pt>
                <c:pt idx="52">
                  <c:v>860.3</c:v>
                </c:pt>
                <c:pt idx="53">
                  <c:v>857.5</c:v>
                </c:pt>
                <c:pt idx="54">
                  <c:v>906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1D-43BC-B7A6-43DE7DD862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그림10!$R$12</c:f>
              <c:strCache>
                <c:ptCount val="1"/>
                <c:pt idx="0">
                  <c:v>GDP 대비 정부 총지출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그림10!$R$13:$R$67</c:f>
              <c:numCache>
                <c:formatCode>General</c:formatCode>
                <c:ptCount val="55"/>
                <c:pt idx="0">
                  <c:v>19.100000000000001</c:v>
                </c:pt>
                <c:pt idx="1">
                  <c:v>19.899999999999999</c:v>
                </c:pt>
                <c:pt idx="2">
                  <c:v>18.899999999999999</c:v>
                </c:pt>
                <c:pt idx="3">
                  <c:v>17.7</c:v>
                </c:pt>
                <c:pt idx="4">
                  <c:v>18.3</c:v>
                </c:pt>
                <c:pt idx="5">
                  <c:v>21.9</c:v>
                </c:pt>
                <c:pt idx="6">
                  <c:v>20.399999999999999</c:v>
                </c:pt>
                <c:pt idx="7">
                  <c:v>21.1</c:v>
                </c:pt>
                <c:pt idx="8">
                  <c:v>19.600000000000001</c:v>
                </c:pt>
                <c:pt idx="9">
                  <c:v>20.3</c:v>
                </c:pt>
                <c:pt idx="10">
                  <c:v>21.7</c:v>
                </c:pt>
                <c:pt idx="11">
                  <c:v>24.2</c:v>
                </c:pt>
                <c:pt idx="12">
                  <c:v>22.3</c:v>
                </c:pt>
                <c:pt idx="13">
                  <c:v>21.3</c:v>
                </c:pt>
                <c:pt idx="14">
                  <c:v>19.7</c:v>
                </c:pt>
                <c:pt idx="15">
                  <c:v>19.899999999999999</c:v>
                </c:pt>
                <c:pt idx="16">
                  <c:v>18.899999999999999</c:v>
                </c:pt>
                <c:pt idx="17">
                  <c:v>17.899999999999999</c:v>
                </c:pt>
                <c:pt idx="18">
                  <c:v>18</c:v>
                </c:pt>
                <c:pt idx="19">
                  <c:v>19.2</c:v>
                </c:pt>
                <c:pt idx="20">
                  <c:v>19.899999999999999</c:v>
                </c:pt>
                <c:pt idx="21">
                  <c:v>20.7</c:v>
                </c:pt>
                <c:pt idx="22">
                  <c:v>21.4</c:v>
                </c:pt>
                <c:pt idx="23">
                  <c:v>21.1</c:v>
                </c:pt>
                <c:pt idx="24">
                  <c:v>19.899999999999999</c:v>
                </c:pt>
                <c:pt idx="25">
                  <c:v>20.3</c:v>
                </c:pt>
                <c:pt idx="26">
                  <c:v>20.8</c:v>
                </c:pt>
                <c:pt idx="27">
                  <c:v>21.5</c:v>
                </c:pt>
                <c:pt idx="28">
                  <c:v>24.4</c:v>
                </c:pt>
                <c:pt idx="29">
                  <c:v>23.7</c:v>
                </c:pt>
                <c:pt idx="30">
                  <c:v>22.7</c:v>
                </c:pt>
                <c:pt idx="31">
                  <c:v>24.3</c:v>
                </c:pt>
                <c:pt idx="32">
                  <c:v>24</c:v>
                </c:pt>
                <c:pt idx="33">
                  <c:v>30</c:v>
                </c:pt>
                <c:pt idx="34">
                  <c:v>27.1</c:v>
                </c:pt>
                <c:pt idx="35">
                  <c:v>26.8</c:v>
                </c:pt>
                <c:pt idx="36">
                  <c:v>27.5</c:v>
                </c:pt>
                <c:pt idx="37">
                  <c:v>26.9</c:v>
                </c:pt>
                <c:pt idx="38">
                  <c:v>28.6</c:v>
                </c:pt>
                <c:pt idx="39">
                  <c:v>31</c:v>
                </c:pt>
                <c:pt idx="40">
                  <c:v>28.4</c:v>
                </c:pt>
                <c:pt idx="41">
                  <c:v>29.1</c:v>
                </c:pt>
                <c:pt idx="42">
                  <c:v>29.5</c:v>
                </c:pt>
                <c:pt idx="43">
                  <c:v>28.8</c:v>
                </c:pt>
                <c:pt idx="44">
                  <c:v>29</c:v>
                </c:pt>
                <c:pt idx="45">
                  <c:v>29</c:v>
                </c:pt>
                <c:pt idx="46">
                  <c:v>28.8</c:v>
                </c:pt>
                <c:pt idx="47">
                  <c:v>28.8</c:v>
                </c:pt>
                <c:pt idx="48">
                  <c:v>29.4</c:v>
                </c:pt>
                <c:pt idx="49">
                  <c:v>31.9</c:v>
                </c:pt>
                <c:pt idx="50">
                  <c:v>35.9</c:v>
                </c:pt>
                <c:pt idx="51">
                  <c:v>35.4</c:v>
                </c:pt>
                <c:pt idx="52">
                  <c:v>37</c:v>
                </c:pt>
                <c:pt idx="53">
                  <c:v>35.6</c:v>
                </c:pt>
                <c:pt idx="54">
                  <c:v>35.4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1D-43BC-B7A6-43DE7DD862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72560"/>
        <c:axId val="876702352"/>
      </c:lineChart>
      <c:date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Offset val="0"/>
        <c:baseTimeUnit val="days"/>
        <c:majorUnit val="3"/>
      </c:date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n-ea"/>
                    <a:ea typeface="+mn-ea"/>
                  </a:rPr>
                  <a:t>정부 총지출</a:t>
                </a:r>
                <a:endParaRPr lang="en-US" altLang="ko-KR" sz="1000">
                  <a:solidFill>
                    <a:schemeClr val="tx1"/>
                  </a:solidFill>
                  <a:latin typeface="+mn-ea"/>
                  <a:ea typeface="+mn-ea"/>
                </a:endParaRPr>
              </a:p>
              <a:p>
                <a:pPr>
                  <a:defRPr>
                    <a:solidFill>
                      <a:schemeClr val="tx1"/>
                    </a:solidFill>
                    <a:latin typeface="+mn-ea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n-ea"/>
                    <a:ea typeface="+mn-ea"/>
                  </a:rPr>
                  <a:t>(</a:t>
                </a:r>
                <a:r>
                  <a:rPr lang="ko-KR" altLang="en-US" sz="1000">
                    <a:solidFill>
                      <a:schemeClr val="tx1"/>
                    </a:solidFill>
                    <a:latin typeface="+mn-ea"/>
                    <a:ea typeface="+mn-ea"/>
                  </a:rPr>
                  <a:t>조 원</a:t>
                </a:r>
                <a:r>
                  <a:rPr lang="en-US" altLang="ko-KR" sz="1000">
                    <a:solidFill>
                      <a:schemeClr val="tx1"/>
                    </a:solidFill>
                    <a:latin typeface="+mn-ea"/>
                    <a:ea typeface="+mn-ea"/>
                  </a:rPr>
                  <a:t>)</a:t>
                </a:r>
                <a:endParaRPr lang="ko-KR" altLang="en-US" sz="1000">
                  <a:solidFill>
                    <a:schemeClr val="tx1"/>
                  </a:solidFill>
                  <a:latin typeface="+mn-ea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1.3653902597144291E-2"/>
              <c:y val="3.346366554485870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876702352"/>
        <c:scaling>
          <c:orientation val="minMax"/>
        </c:scaling>
        <c:delete val="0"/>
        <c:axPos val="r"/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3072560"/>
        <c:crosses val="max"/>
        <c:crossBetween val="between"/>
      </c:valAx>
      <c:catAx>
        <c:axId val="13072560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n-ea"/>
                    <a:ea typeface="+mn-ea"/>
                  </a:rPr>
                  <a:t>비중</a:t>
                </a:r>
                <a:endParaRPr lang="en-US" altLang="ko-KR" sz="1000">
                  <a:solidFill>
                    <a:schemeClr val="tx1"/>
                  </a:solidFill>
                  <a:latin typeface="+mn-ea"/>
                  <a:ea typeface="+mn-ea"/>
                </a:endParaRPr>
              </a:p>
              <a:p>
                <a:pPr>
                  <a:defRPr>
                    <a:solidFill>
                      <a:schemeClr val="tx1"/>
                    </a:solidFill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n-ea"/>
                    <a:ea typeface="+mn-ea"/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  <a:latin typeface="+mn-ea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0.95478903876765409"/>
              <c:y val="6.8610911290815533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out"/>
        <c:minorTickMark val="none"/>
        <c:tickLblPos val="nextTo"/>
        <c:crossAx val="8767023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89462120360060937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그림11!$Q$12</c:f>
              <c:strCache>
                <c:ptCount val="1"/>
                <c:pt idx="0">
                  <c:v>국방비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그림11!$P$13:$P$67</c:f>
              <c:strCach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strCache>
            </c:strRef>
          </c:cat>
          <c:val>
            <c:numRef>
              <c:f>그림11!$Q$13:$Q$67</c:f>
              <c:numCache>
                <c:formatCode>General</c:formatCode>
                <c:ptCount val="55"/>
                <c:pt idx="0">
                  <c:v>13.2</c:v>
                </c:pt>
                <c:pt idx="1">
                  <c:v>13.9</c:v>
                </c:pt>
                <c:pt idx="2">
                  <c:v>15.2</c:v>
                </c:pt>
                <c:pt idx="3">
                  <c:v>14</c:v>
                </c:pt>
                <c:pt idx="4">
                  <c:v>19.899999999999999</c:v>
                </c:pt>
                <c:pt idx="5">
                  <c:v>17.5</c:v>
                </c:pt>
                <c:pt idx="6">
                  <c:v>19.8</c:v>
                </c:pt>
                <c:pt idx="7">
                  <c:v>18.600000000000001</c:v>
                </c:pt>
                <c:pt idx="8">
                  <c:v>23.2</c:v>
                </c:pt>
                <c:pt idx="9">
                  <c:v>20.100000000000001</c:v>
                </c:pt>
                <c:pt idx="10">
                  <c:v>21.9</c:v>
                </c:pt>
                <c:pt idx="11">
                  <c:v>18.8</c:v>
                </c:pt>
                <c:pt idx="12">
                  <c:v>19</c:v>
                </c:pt>
                <c:pt idx="13">
                  <c:v>17.8</c:v>
                </c:pt>
                <c:pt idx="14">
                  <c:v>17.3</c:v>
                </c:pt>
                <c:pt idx="15">
                  <c:v>18</c:v>
                </c:pt>
                <c:pt idx="16">
                  <c:v>18.7</c:v>
                </c:pt>
                <c:pt idx="17">
                  <c:v>17.600000000000001</c:v>
                </c:pt>
                <c:pt idx="18">
                  <c:v>16.100000000000001</c:v>
                </c:pt>
                <c:pt idx="19">
                  <c:v>16.3</c:v>
                </c:pt>
                <c:pt idx="20">
                  <c:v>13.6</c:v>
                </c:pt>
                <c:pt idx="21">
                  <c:v>12.6</c:v>
                </c:pt>
                <c:pt idx="22">
                  <c:v>11.8</c:v>
                </c:pt>
                <c:pt idx="23">
                  <c:v>10.7</c:v>
                </c:pt>
                <c:pt idx="24">
                  <c:v>12.2</c:v>
                </c:pt>
                <c:pt idx="25">
                  <c:v>10.9</c:v>
                </c:pt>
                <c:pt idx="26">
                  <c:v>11.5</c:v>
                </c:pt>
                <c:pt idx="27">
                  <c:v>11.3</c:v>
                </c:pt>
                <c:pt idx="28">
                  <c:v>10</c:v>
                </c:pt>
                <c:pt idx="29">
                  <c:v>9.4</c:v>
                </c:pt>
                <c:pt idx="30">
                  <c:v>9.6999999999999993</c:v>
                </c:pt>
                <c:pt idx="31">
                  <c:v>8.9</c:v>
                </c:pt>
                <c:pt idx="32">
                  <c:v>8.6999999999999993</c:v>
                </c:pt>
                <c:pt idx="33">
                  <c:v>7.5</c:v>
                </c:pt>
                <c:pt idx="34">
                  <c:v>7.6</c:v>
                </c:pt>
                <c:pt idx="35">
                  <c:v>8</c:v>
                </c:pt>
                <c:pt idx="36">
                  <c:v>7.9</c:v>
                </c:pt>
                <c:pt idx="37">
                  <c:v>7.9</c:v>
                </c:pt>
                <c:pt idx="38">
                  <c:v>8.1</c:v>
                </c:pt>
                <c:pt idx="39">
                  <c:v>7.9</c:v>
                </c:pt>
                <c:pt idx="40">
                  <c:v>7.9</c:v>
                </c:pt>
                <c:pt idx="41">
                  <c:v>8</c:v>
                </c:pt>
                <c:pt idx="42">
                  <c:v>7.8</c:v>
                </c:pt>
                <c:pt idx="43">
                  <c:v>8.1</c:v>
                </c:pt>
                <c:pt idx="44">
                  <c:v>8</c:v>
                </c:pt>
                <c:pt idx="45">
                  <c:v>7.9</c:v>
                </c:pt>
                <c:pt idx="46">
                  <c:v>7.7</c:v>
                </c:pt>
                <c:pt idx="47">
                  <c:v>7.4</c:v>
                </c:pt>
                <c:pt idx="48">
                  <c:v>7.8</c:v>
                </c:pt>
                <c:pt idx="49">
                  <c:v>7.6</c:v>
                </c:pt>
                <c:pt idx="50">
                  <c:v>7.3</c:v>
                </c:pt>
                <c:pt idx="51">
                  <c:v>7.1</c:v>
                </c:pt>
                <c:pt idx="52">
                  <c:v>6.9</c:v>
                </c:pt>
                <c:pt idx="53">
                  <c:v>7.1</c:v>
                </c:pt>
                <c:pt idx="54">
                  <c:v>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7F-43C2-A4A9-F23EACFAA3E9}"/>
            </c:ext>
          </c:extLst>
        </c:ser>
        <c:ser>
          <c:idx val="1"/>
          <c:order val="1"/>
          <c:tx>
            <c:strRef>
              <c:f>그림11!$R$12</c:f>
              <c:strCache>
                <c:ptCount val="1"/>
                <c:pt idx="0">
                  <c:v>경제업무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strRef>
              <c:f>그림11!$P$13:$P$67</c:f>
              <c:strCach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strCache>
            </c:strRef>
          </c:cat>
          <c:val>
            <c:numRef>
              <c:f>그림11!$R$13:$R$67</c:f>
              <c:numCache>
                <c:formatCode>General</c:formatCode>
                <c:ptCount val="55"/>
                <c:pt idx="0">
                  <c:v>29.4</c:v>
                </c:pt>
                <c:pt idx="1">
                  <c:v>27.8</c:v>
                </c:pt>
                <c:pt idx="2">
                  <c:v>24.7</c:v>
                </c:pt>
                <c:pt idx="3">
                  <c:v>30.9</c:v>
                </c:pt>
                <c:pt idx="4">
                  <c:v>25.6</c:v>
                </c:pt>
                <c:pt idx="5">
                  <c:v>31.8</c:v>
                </c:pt>
                <c:pt idx="6">
                  <c:v>27.2</c:v>
                </c:pt>
                <c:pt idx="7">
                  <c:v>29.9</c:v>
                </c:pt>
                <c:pt idx="8">
                  <c:v>22.2</c:v>
                </c:pt>
                <c:pt idx="9">
                  <c:v>23.2</c:v>
                </c:pt>
                <c:pt idx="10">
                  <c:v>18.2</c:v>
                </c:pt>
                <c:pt idx="11">
                  <c:v>28.2</c:v>
                </c:pt>
                <c:pt idx="12">
                  <c:v>20.9</c:v>
                </c:pt>
                <c:pt idx="13">
                  <c:v>20.5</c:v>
                </c:pt>
                <c:pt idx="14">
                  <c:v>19.7</c:v>
                </c:pt>
                <c:pt idx="15">
                  <c:v>19.7</c:v>
                </c:pt>
                <c:pt idx="16">
                  <c:v>17.5</c:v>
                </c:pt>
                <c:pt idx="17">
                  <c:v>18.3</c:v>
                </c:pt>
                <c:pt idx="18">
                  <c:v>19.7</c:v>
                </c:pt>
                <c:pt idx="19">
                  <c:v>20.3</c:v>
                </c:pt>
                <c:pt idx="20">
                  <c:v>22.2</c:v>
                </c:pt>
                <c:pt idx="21">
                  <c:v>21.4</c:v>
                </c:pt>
                <c:pt idx="22">
                  <c:v>21.6</c:v>
                </c:pt>
                <c:pt idx="23">
                  <c:v>22</c:v>
                </c:pt>
                <c:pt idx="24">
                  <c:v>20.5</c:v>
                </c:pt>
                <c:pt idx="25">
                  <c:v>23.3</c:v>
                </c:pt>
                <c:pt idx="26">
                  <c:v>23</c:v>
                </c:pt>
                <c:pt idx="27">
                  <c:v>23.9</c:v>
                </c:pt>
                <c:pt idx="28">
                  <c:v>23.7</c:v>
                </c:pt>
                <c:pt idx="29">
                  <c:v>22</c:v>
                </c:pt>
                <c:pt idx="30">
                  <c:v>22.9</c:v>
                </c:pt>
                <c:pt idx="31">
                  <c:v>22.3</c:v>
                </c:pt>
                <c:pt idx="32">
                  <c:v>22.8</c:v>
                </c:pt>
                <c:pt idx="33">
                  <c:v>33</c:v>
                </c:pt>
                <c:pt idx="34">
                  <c:v>24.3</c:v>
                </c:pt>
                <c:pt idx="35">
                  <c:v>23.9</c:v>
                </c:pt>
                <c:pt idx="36">
                  <c:v>23.5</c:v>
                </c:pt>
                <c:pt idx="37">
                  <c:v>19.5</c:v>
                </c:pt>
                <c:pt idx="38">
                  <c:v>18.7</c:v>
                </c:pt>
                <c:pt idx="39">
                  <c:v>20.6</c:v>
                </c:pt>
                <c:pt idx="40">
                  <c:v>18.100000000000001</c:v>
                </c:pt>
                <c:pt idx="41">
                  <c:v>18.5</c:v>
                </c:pt>
                <c:pt idx="42">
                  <c:v>17.899999999999999</c:v>
                </c:pt>
                <c:pt idx="43">
                  <c:v>15.8</c:v>
                </c:pt>
                <c:pt idx="44">
                  <c:v>15.1</c:v>
                </c:pt>
                <c:pt idx="45">
                  <c:v>14.9</c:v>
                </c:pt>
                <c:pt idx="46">
                  <c:v>14.6</c:v>
                </c:pt>
                <c:pt idx="47">
                  <c:v>14.9</c:v>
                </c:pt>
                <c:pt idx="48">
                  <c:v>14.1</c:v>
                </c:pt>
                <c:pt idx="49">
                  <c:v>14.4</c:v>
                </c:pt>
                <c:pt idx="50">
                  <c:v>15.2</c:v>
                </c:pt>
                <c:pt idx="51">
                  <c:v>15.3</c:v>
                </c:pt>
                <c:pt idx="52">
                  <c:v>15.5</c:v>
                </c:pt>
                <c:pt idx="53">
                  <c:v>13.4</c:v>
                </c:pt>
                <c:pt idx="54">
                  <c:v>13.5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7F-43C2-A4A9-F23EACFAA3E9}"/>
            </c:ext>
          </c:extLst>
        </c:ser>
        <c:ser>
          <c:idx val="2"/>
          <c:order val="2"/>
          <c:tx>
            <c:strRef>
              <c:f>그림11!$S$12</c:f>
              <c:strCache>
                <c:ptCount val="1"/>
                <c:pt idx="0">
                  <c:v>사회보호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strRef>
              <c:f>그림11!$P$13:$P$67</c:f>
              <c:strCach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strCache>
            </c:strRef>
          </c:cat>
          <c:val>
            <c:numRef>
              <c:f>그림11!$S$13:$S$67</c:f>
              <c:numCache>
                <c:formatCode>General</c:formatCode>
                <c:ptCount val="55"/>
                <c:pt idx="0">
                  <c:v>3.5</c:v>
                </c:pt>
                <c:pt idx="1">
                  <c:v>3.6</c:v>
                </c:pt>
                <c:pt idx="2">
                  <c:v>4.5999999999999996</c:v>
                </c:pt>
                <c:pt idx="3">
                  <c:v>4</c:v>
                </c:pt>
                <c:pt idx="4">
                  <c:v>4</c:v>
                </c:pt>
                <c:pt idx="5">
                  <c:v>3.1</c:v>
                </c:pt>
                <c:pt idx="6">
                  <c:v>3.3</c:v>
                </c:pt>
                <c:pt idx="7">
                  <c:v>4.4000000000000004</c:v>
                </c:pt>
                <c:pt idx="8">
                  <c:v>4.5</c:v>
                </c:pt>
                <c:pt idx="9">
                  <c:v>5.7</c:v>
                </c:pt>
                <c:pt idx="10">
                  <c:v>6.2</c:v>
                </c:pt>
                <c:pt idx="11">
                  <c:v>5.8</c:v>
                </c:pt>
                <c:pt idx="12">
                  <c:v>7.9</c:v>
                </c:pt>
                <c:pt idx="13">
                  <c:v>8</c:v>
                </c:pt>
                <c:pt idx="14">
                  <c:v>8.4</c:v>
                </c:pt>
                <c:pt idx="15">
                  <c:v>7.9</c:v>
                </c:pt>
                <c:pt idx="16">
                  <c:v>8.1999999999999993</c:v>
                </c:pt>
                <c:pt idx="17">
                  <c:v>8.6</c:v>
                </c:pt>
                <c:pt idx="18">
                  <c:v>9.3000000000000007</c:v>
                </c:pt>
                <c:pt idx="19">
                  <c:v>9.6</c:v>
                </c:pt>
                <c:pt idx="20">
                  <c:v>10</c:v>
                </c:pt>
                <c:pt idx="21">
                  <c:v>10.8</c:v>
                </c:pt>
                <c:pt idx="22">
                  <c:v>11.1</c:v>
                </c:pt>
                <c:pt idx="23">
                  <c:v>11.4</c:v>
                </c:pt>
                <c:pt idx="24">
                  <c:v>11.5</c:v>
                </c:pt>
                <c:pt idx="25">
                  <c:v>11.5</c:v>
                </c:pt>
                <c:pt idx="26">
                  <c:v>10.8</c:v>
                </c:pt>
                <c:pt idx="27">
                  <c:v>11.1</c:v>
                </c:pt>
                <c:pt idx="28">
                  <c:v>14.4</c:v>
                </c:pt>
                <c:pt idx="29">
                  <c:v>17.5</c:v>
                </c:pt>
                <c:pt idx="30">
                  <c:v>13.9</c:v>
                </c:pt>
                <c:pt idx="31">
                  <c:v>13.4</c:v>
                </c:pt>
                <c:pt idx="32">
                  <c:v>13</c:v>
                </c:pt>
                <c:pt idx="33">
                  <c:v>11.4</c:v>
                </c:pt>
                <c:pt idx="34">
                  <c:v>13.4</c:v>
                </c:pt>
                <c:pt idx="35">
                  <c:v>14.7</c:v>
                </c:pt>
                <c:pt idx="36">
                  <c:v>15.2</c:v>
                </c:pt>
                <c:pt idx="37">
                  <c:v>16.600000000000001</c:v>
                </c:pt>
                <c:pt idx="38">
                  <c:v>17.100000000000001</c:v>
                </c:pt>
                <c:pt idx="39">
                  <c:v>16.8</c:v>
                </c:pt>
                <c:pt idx="40">
                  <c:v>17.8</c:v>
                </c:pt>
                <c:pt idx="41">
                  <c:v>18.5</c:v>
                </c:pt>
                <c:pt idx="42">
                  <c:v>19.7</c:v>
                </c:pt>
                <c:pt idx="43">
                  <c:v>20.6</c:v>
                </c:pt>
                <c:pt idx="44">
                  <c:v>21.5</c:v>
                </c:pt>
                <c:pt idx="45">
                  <c:v>22.1</c:v>
                </c:pt>
                <c:pt idx="46">
                  <c:v>22.4</c:v>
                </c:pt>
                <c:pt idx="47">
                  <c:v>22.4</c:v>
                </c:pt>
                <c:pt idx="48">
                  <c:v>22.3</c:v>
                </c:pt>
                <c:pt idx="49">
                  <c:v>22.7</c:v>
                </c:pt>
                <c:pt idx="50">
                  <c:v>24.5</c:v>
                </c:pt>
                <c:pt idx="51">
                  <c:v>24.1</c:v>
                </c:pt>
                <c:pt idx="52">
                  <c:v>24.4</c:v>
                </c:pt>
                <c:pt idx="53">
                  <c:v>26.2</c:v>
                </c:pt>
                <c:pt idx="54">
                  <c:v>25.9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7F-43C2-A4A9-F23EACFAA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3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88778678330743965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그림12!$Q$12</c:f>
              <c:strCache>
                <c:ptCount val="1"/>
                <c:pt idx="0">
                  <c:v>조세부담률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그림12!$P$13:$P$70</c:f>
              <c:numCache>
                <c:formatCode>General</c:formatCode>
                <c:ptCount val="58"/>
                <c:pt idx="0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그림12!$Q$13:$Q$70</c:f>
              <c:numCache>
                <c:formatCode>General</c:formatCode>
                <c:ptCount val="58"/>
                <c:pt idx="0">
                  <c:v>10.485708165299108</c:v>
                </c:pt>
                <c:pt idx="1">
                  <c:v>11.556812517935626</c:v>
                </c:pt>
                <c:pt idx="2">
                  <c:v>13.480628333626399</c:v>
                </c:pt>
                <c:pt idx="3">
                  <c:v>14.056196643438124</c:v>
                </c:pt>
                <c:pt idx="4">
                  <c:v>14.108456794499183</c:v>
                </c:pt>
                <c:pt idx="5">
                  <c:v>14.190136181729191</c:v>
                </c:pt>
                <c:pt idx="6">
                  <c:v>12.110557884254648</c:v>
                </c:pt>
                <c:pt idx="7">
                  <c:v>11.646964343077418</c:v>
                </c:pt>
                <c:pt idx="8">
                  <c:v>12.717957974406213</c:v>
                </c:pt>
                <c:pt idx="9">
                  <c:v>14.47165001400691</c:v>
                </c:pt>
                <c:pt idx="10">
                  <c:v>15.737251353778333</c:v>
                </c:pt>
                <c:pt idx="11">
                  <c:v>15.651481975120587</c:v>
                </c:pt>
                <c:pt idx="12">
                  <c:v>16.018621515066179</c:v>
                </c:pt>
                <c:pt idx="13">
                  <c:v>16.26805775568544</c:v>
                </c:pt>
                <c:pt idx="14">
                  <c:v>16.266298727964497</c:v>
                </c:pt>
                <c:pt idx="15">
                  <c:v>16.153511043291598</c:v>
                </c:pt>
                <c:pt idx="16">
                  <c:v>16.285762940447583</c:v>
                </c:pt>
                <c:pt idx="17">
                  <c:v>16.46629413076154</c:v>
                </c:pt>
                <c:pt idx="18">
                  <c:v>15.433910726679754</c:v>
                </c:pt>
                <c:pt idx="19">
                  <c:v>14.988722487455277</c:v>
                </c:pt>
                <c:pt idx="20">
                  <c:v>14.578558695724128</c:v>
                </c:pt>
                <c:pt idx="21">
                  <c:v>14.801878972753698</c:v>
                </c:pt>
                <c:pt idx="22">
                  <c:v>15.026025230821229</c:v>
                </c:pt>
                <c:pt idx="23">
                  <c:v>15.344847705209585</c:v>
                </c:pt>
                <c:pt idx="24">
                  <c:v>16.068104218127004</c:v>
                </c:pt>
                <c:pt idx="25">
                  <c:v>15.344147918367737</c:v>
                </c:pt>
                <c:pt idx="26">
                  <c:v>15.598708478711229</c:v>
                </c:pt>
                <c:pt idx="27">
                  <c:v>15.442042599397263</c:v>
                </c:pt>
                <c:pt idx="28">
                  <c:v>15.712528370380413</c:v>
                </c:pt>
                <c:pt idx="29">
                  <c:v>15.94262640398189</c:v>
                </c:pt>
                <c:pt idx="30">
                  <c:v>16.218988814585543</c:v>
                </c:pt>
                <c:pt idx="31">
                  <c:v>15.759693988603074</c:v>
                </c:pt>
                <c:pt idx="32">
                  <c:v>15.256716707954155</c:v>
                </c:pt>
                <c:pt idx="33">
                  <c:v>15.372519876627322</c:v>
                </c:pt>
                <c:pt idx="34">
                  <c:v>16.801808881205378</c:v>
                </c:pt>
                <c:pt idx="35">
                  <c:v>16.712684505238062</c:v>
                </c:pt>
                <c:pt idx="36">
                  <c:v>16.661247914784756</c:v>
                </c:pt>
                <c:pt idx="37">
                  <c:v>17.02514633504072</c:v>
                </c:pt>
                <c:pt idx="38">
                  <c:v>16.120454948231771</c:v>
                </c:pt>
                <c:pt idx="39">
                  <c:v>16.423545394757006</c:v>
                </c:pt>
                <c:pt idx="40">
                  <c:v>17.150646594429258</c:v>
                </c:pt>
                <c:pt idx="41">
                  <c:v>18.067513276070247</c:v>
                </c:pt>
                <c:pt idx="42">
                  <c:v>17.688320327083016</c:v>
                </c:pt>
                <c:pt idx="43">
                  <c:v>16.705774012780157</c:v>
                </c:pt>
                <c:pt idx="44">
                  <c:v>16.446882628436835</c:v>
                </c:pt>
                <c:pt idx="45">
                  <c:v>16.891165362719072</c:v>
                </c:pt>
                <c:pt idx="46">
                  <c:v>17.076986970135259</c:v>
                </c:pt>
                <c:pt idx="47">
                  <c:v>16.275968080730355</c:v>
                </c:pt>
                <c:pt idx="48">
                  <c:v>16.310483930030966</c:v>
                </c:pt>
                <c:pt idx="49">
                  <c:v>16.593915587071514</c:v>
                </c:pt>
                <c:pt idx="50">
                  <c:v>17.353452481267865</c:v>
                </c:pt>
                <c:pt idx="51">
                  <c:v>17.877568995145833</c:v>
                </c:pt>
                <c:pt idx="52">
                  <c:v>18.828774356624862</c:v>
                </c:pt>
                <c:pt idx="53">
                  <c:v>18.813867117045266</c:v>
                </c:pt>
                <c:pt idx="54">
                  <c:v>18.829308128162399</c:v>
                </c:pt>
                <c:pt idx="55">
                  <c:v>20.562309170625003</c:v>
                </c:pt>
                <c:pt idx="56">
                  <c:v>22.141066188882217</c:v>
                </c:pt>
                <c:pt idx="57">
                  <c:v>18.953559519595611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13-477D-B2BB-4445A14A342E}"/>
            </c:ext>
          </c:extLst>
        </c:ser>
        <c:ser>
          <c:idx val="1"/>
          <c:order val="1"/>
          <c:tx>
            <c:strRef>
              <c:f>그림12!$R$12</c:f>
              <c:strCache>
                <c:ptCount val="1"/>
                <c:pt idx="0">
                  <c:v>국민부담률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그림12!$P$13:$P$70</c:f>
              <c:numCache>
                <c:formatCode>General</c:formatCode>
                <c:ptCount val="58"/>
                <c:pt idx="0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그림12!$R$13:$R$70</c:f>
              <c:numCache>
                <c:formatCode>General</c:formatCode>
                <c:ptCount val="58"/>
                <c:pt idx="0">
                  <c:v>10.485708165299108</c:v>
                </c:pt>
                <c:pt idx="1">
                  <c:v>11.556812517935626</c:v>
                </c:pt>
                <c:pt idx="2">
                  <c:v>13.480628333626399</c:v>
                </c:pt>
                <c:pt idx="3">
                  <c:v>14.056196643438124</c:v>
                </c:pt>
                <c:pt idx="4">
                  <c:v>14.108456794499183</c:v>
                </c:pt>
                <c:pt idx="5">
                  <c:v>14.190136181729191</c:v>
                </c:pt>
                <c:pt idx="6">
                  <c:v>12.213657884254648</c:v>
                </c:pt>
                <c:pt idx="7">
                  <c:v>11.759134343077418</c:v>
                </c:pt>
                <c:pt idx="8">
                  <c:v>12.826749974406212</c:v>
                </c:pt>
                <c:pt idx="9">
                  <c:v>14.59874101400691</c:v>
                </c:pt>
                <c:pt idx="10">
                  <c:v>15.874059353778334</c:v>
                </c:pt>
                <c:pt idx="11">
                  <c:v>15.800341975120588</c:v>
                </c:pt>
                <c:pt idx="12">
                  <c:v>16.18240951506618</c:v>
                </c:pt>
                <c:pt idx="13">
                  <c:v>16.451377755685439</c:v>
                </c:pt>
                <c:pt idx="14">
                  <c:v>16.450816727964497</c:v>
                </c:pt>
                <c:pt idx="15">
                  <c:v>16.329473043291596</c:v>
                </c:pt>
                <c:pt idx="16">
                  <c:v>16.477779940447583</c:v>
                </c:pt>
                <c:pt idx="17">
                  <c:v>16.658714130761538</c:v>
                </c:pt>
                <c:pt idx="18">
                  <c:v>15.634950726679754</c:v>
                </c:pt>
                <c:pt idx="19">
                  <c:v>15.223603487455277</c:v>
                </c:pt>
                <c:pt idx="20">
                  <c:v>14.819368695724128</c:v>
                </c:pt>
                <c:pt idx="21">
                  <c:v>15.059894972753698</c:v>
                </c:pt>
                <c:pt idx="22">
                  <c:v>15.608649230821229</c:v>
                </c:pt>
                <c:pt idx="23">
                  <c:v>16.006179705209586</c:v>
                </c:pt>
                <c:pt idx="24">
                  <c:v>17.942890218127005</c:v>
                </c:pt>
                <c:pt idx="25">
                  <c:v>17.246563918367738</c:v>
                </c:pt>
                <c:pt idx="26">
                  <c:v>17.620393478711229</c:v>
                </c:pt>
                <c:pt idx="27">
                  <c:v>17.913953599397264</c:v>
                </c:pt>
                <c:pt idx="28">
                  <c:v>18.024247370380415</c:v>
                </c:pt>
                <c:pt idx="29">
                  <c:v>18.21110540398189</c:v>
                </c:pt>
                <c:pt idx="30">
                  <c:v>18.800424814585543</c:v>
                </c:pt>
                <c:pt idx="31">
                  <c:v>18.450274988603073</c:v>
                </c:pt>
                <c:pt idx="32">
                  <c:v>18.398659707954156</c:v>
                </c:pt>
                <c:pt idx="33">
                  <c:v>18.672189876627321</c:v>
                </c:pt>
                <c:pt idx="34">
                  <c:v>20.294411881205377</c:v>
                </c:pt>
                <c:pt idx="35">
                  <c:v>20.593897505238061</c:v>
                </c:pt>
                <c:pt idx="36">
                  <c:v>20.706911914784754</c:v>
                </c:pt>
                <c:pt idx="37">
                  <c:v>21.366025335040721</c:v>
                </c:pt>
                <c:pt idx="38">
                  <c:v>20.566101948231772</c:v>
                </c:pt>
                <c:pt idx="39">
                  <c:v>21.008860394757008</c:v>
                </c:pt>
                <c:pt idx="40">
                  <c:v>21.949267594429259</c:v>
                </c:pt>
                <c:pt idx="41">
                  <c:v>22.985376276070248</c:v>
                </c:pt>
                <c:pt idx="42">
                  <c:v>22.835968327083016</c:v>
                </c:pt>
                <c:pt idx="43">
                  <c:v>22.010384012780158</c:v>
                </c:pt>
                <c:pt idx="44">
                  <c:v>21.670639628436835</c:v>
                </c:pt>
                <c:pt idx="45">
                  <c:v>22.451820362719072</c:v>
                </c:pt>
                <c:pt idx="46">
                  <c:v>22.93625597013526</c:v>
                </c:pt>
                <c:pt idx="47">
                  <c:v>22.379035080730354</c:v>
                </c:pt>
                <c:pt idx="48">
                  <c:v>22.592535930030966</c:v>
                </c:pt>
                <c:pt idx="49">
                  <c:v>22.908252587071516</c:v>
                </c:pt>
                <c:pt idx="50">
                  <c:v>23.825150481267865</c:v>
                </c:pt>
                <c:pt idx="51">
                  <c:v>24.396940995145833</c:v>
                </c:pt>
                <c:pt idx="52">
                  <c:v>25.606801356624864</c:v>
                </c:pt>
                <c:pt idx="53">
                  <c:v>26.092180117045267</c:v>
                </c:pt>
                <c:pt idx="54">
                  <c:v>26.6023781281624</c:v>
                </c:pt>
                <c:pt idx="55">
                  <c:v>28.360074170625005</c:v>
                </c:pt>
                <c:pt idx="56">
                  <c:v>30.317083188882215</c:v>
                </c:pt>
                <c:pt idx="57">
                  <c:v>27.391135519595611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13-477D-B2BB-4445A14A34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1.284796573875803E-2"/>
              <c:y val="9.6759252342034103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70C068AF-7469-4ADE-B9DF-3C84F08CA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oneCellAnchor>
    <xdr:from>
      <xdr:col>0</xdr:col>
      <xdr:colOff>257174</xdr:colOff>
      <xdr:row>1</xdr:row>
      <xdr:rowOff>85723</xdr:rowOff>
    </xdr:from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916A2583-B5F6-4FBB-85FF-CA255641A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57173"/>
          <a:ext cx="2107976" cy="647702"/>
        </a:xfrm>
        <a:prstGeom prst="rect">
          <a:avLst/>
        </a:prstGeom>
      </xdr:spPr>
    </xdr:pic>
    <xdr:clientData/>
  </xdr:oneCellAnchor>
  <xdr:oneCellAnchor>
    <xdr:from>
      <xdr:col>4</xdr:col>
      <xdr:colOff>561976</xdr:colOff>
      <xdr:row>1</xdr:row>
      <xdr:rowOff>123351</xdr:rowOff>
    </xdr:from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EC9949F9-5E64-448E-AE31-AD359F724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294801"/>
          <a:ext cx="1443318" cy="51512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12B79B2-B63D-4579-B43A-D445C43CA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40</xdr:row>
      <xdr:rowOff>133350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A4D4906B-A6C7-4A84-B5D3-EC85D6833641}"/>
            </a:ext>
          </a:extLst>
        </xdr:cNvPr>
        <xdr:cNvSpPr/>
      </xdr:nvSpPr>
      <xdr:spPr>
        <a:xfrm>
          <a:off x="180975" y="1885949"/>
          <a:ext cx="8772525" cy="54673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860FA04-F2D7-4A38-B7C2-CE7203A1146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XII-1] 국내총생산(GDP) 및 1인당 국민총소득(GNI), 1953-2025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981FAD3-7DFC-4975-9F28-1B9615B2B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4507B00-161B-4039-9968-7E96F36A6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10</xdr:row>
      <xdr:rowOff>28575</xdr:rowOff>
    </xdr:from>
    <xdr:to>
      <xdr:col>12</xdr:col>
      <xdr:colOff>498102</xdr:colOff>
      <xdr:row>12</xdr:row>
      <xdr:rowOff>54456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14019A13-3FF0-42D2-B5D7-7D9974FDA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2028825"/>
          <a:ext cx="1202952" cy="368781"/>
        </a:xfrm>
        <a:prstGeom prst="rect">
          <a:avLst/>
        </a:prstGeom>
      </xdr:spPr>
    </xdr:pic>
    <xdr:clientData/>
  </xdr:twoCellAnchor>
  <xdr:absoluteAnchor>
    <xdr:pos x="295275" y="2676526"/>
    <xdr:ext cx="8372475" cy="424815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8AC27675-A51D-4328-9406-0B232EE3271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666750</xdr:colOff>
      <xdr:row>37</xdr:row>
      <xdr:rowOff>47625</xdr:rowOff>
    </xdr:from>
    <xdr:to>
      <xdr:col>4</xdr:col>
      <xdr:colOff>323850</xdr:colOff>
      <xdr:row>39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D071A1F-C1FB-4705-979B-16AE106E46B3}"/>
            </a:ext>
          </a:extLst>
        </xdr:cNvPr>
        <xdr:cNvSpPr txBox="1"/>
      </xdr:nvSpPr>
      <xdr:spPr>
        <a:xfrm>
          <a:off x="666750" y="6753225"/>
          <a:ext cx="240030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출처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한국은행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「국민계정」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각 연도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.</a:t>
          </a:r>
          <a:endParaRPr lang="ko-KR" altLang="en-US" sz="800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409E5F2-09D5-4350-BAC5-1FB6C4905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104777</xdr:rowOff>
    </xdr:from>
    <xdr:to>
      <xdr:col>12</xdr:col>
      <xdr:colOff>609600</xdr:colOff>
      <xdr:row>39</xdr:row>
      <xdr:rowOff>123825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4DF82588-3E68-4FE9-B91C-8927E899A66D}"/>
            </a:ext>
          </a:extLst>
        </xdr:cNvPr>
        <xdr:cNvSpPr/>
      </xdr:nvSpPr>
      <xdr:spPr>
        <a:xfrm>
          <a:off x="180975" y="1885952"/>
          <a:ext cx="8772525" cy="547687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5F3E2F6-722F-49AA-A261-700D38B566D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XII-2] GDP 실질성장률 및 추세, 1953-2025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B9EC2C95-4FE7-4686-AA35-B8F1D492E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32AC1161-95C8-4BEC-9B85-CD1F2B0EC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771525</xdr:colOff>
      <xdr:row>9</xdr:row>
      <xdr:rowOff>209550</xdr:rowOff>
    </xdr:from>
    <xdr:to>
      <xdr:col>12</xdr:col>
      <xdr:colOff>488577</xdr:colOff>
      <xdr:row>12</xdr:row>
      <xdr:rowOff>16356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9B13C109-A271-41AE-80A0-045C5157C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9525" y="1990725"/>
          <a:ext cx="1202952" cy="368781"/>
        </a:xfrm>
        <a:prstGeom prst="rect">
          <a:avLst/>
        </a:prstGeom>
      </xdr:spPr>
    </xdr:pic>
    <xdr:clientData/>
  </xdr:twoCellAnchor>
  <xdr:absoluteAnchor>
    <xdr:pos x="504825" y="2419351"/>
    <xdr:ext cx="7953375" cy="453390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8DA41290-26BF-4808-A777-E537B80C5E1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38100</xdr:colOff>
      <xdr:row>36</xdr:row>
      <xdr:rowOff>142875</xdr:rowOff>
    </xdr:from>
    <xdr:to>
      <xdr:col>7</xdr:col>
      <xdr:colOff>257175</xdr:colOff>
      <xdr:row>39</xdr:row>
      <xdr:rowOff>28574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DBE0EC8-CF4D-441A-9736-23CB5EC1499F}"/>
            </a:ext>
          </a:extLst>
        </xdr:cNvPr>
        <xdr:cNvSpPr txBox="1"/>
      </xdr:nvSpPr>
      <xdr:spPr>
        <a:xfrm>
          <a:off x="723900" y="6810375"/>
          <a:ext cx="4333875" cy="4571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주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실질성장률은 명목성장률에서 물가변동 영향을 제거한 지표임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.</a:t>
          </a:r>
        </a:p>
        <a:p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출처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한국은행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「국민계정」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각 연도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DADA54C-EE3C-4859-8CE6-AD7C3E101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209550</xdr:colOff>
      <xdr:row>9</xdr:row>
      <xdr:rowOff>123825</xdr:rowOff>
    </xdr:from>
    <xdr:to>
      <xdr:col>12</xdr:col>
      <xdr:colOff>638175</xdr:colOff>
      <xdr:row>43</xdr:row>
      <xdr:rowOff>114301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17FD3C8-3260-4EAB-9113-6063B7A5F8EB}"/>
            </a:ext>
          </a:extLst>
        </xdr:cNvPr>
        <xdr:cNvSpPr/>
      </xdr:nvSpPr>
      <xdr:spPr>
        <a:xfrm>
          <a:off x="209550" y="1905000"/>
          <a:ext cx="8772525" cy="62769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0DAF65A-37D2-4309-B654-68683C84D88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XII-3] 산업별 GDP 1953-2025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6C1339E-3CF9-402B-91A2-E208324BB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D4ECD9F-E4BE-4582-A42F-F2431B55E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10</xdr:row>
      <xdr:rowOff>47625</xdr:rowOff>
    </xdr:from>
    <xdr:to>
      <xdr:col>12</xdr:col>
      <xdr:colOff>545727</xdr:colOff>
      <xdr:row>12</xdr:row>
      <xdr:rowOff>73506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2623145-71E3-418B-B0E1-47C0D7358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86675" y="2047875"/>
          <a:ext cx="1202952" cy="368781"/>
        </a:xfrm>
        <a:prstGeom prst="rect">
          <a:avLst/>
        </a:prstGeom>
      </xdr:spPr>
    </xdr:pic>
    <xdr:clientData/>
  </xdr:twoCellAnchor>
  <xdr:absoluteAnchor>
    <xdr:pos x="419101" y="2571750"/>
    <xdr:ext cx="8172450" cy="5457826"/>
    <xdr:graphicFrame macro="">
      <xdr:nvGraphicFramePr>
        <xdr:cNvPr id="19" name="차트 18">
          <a:extLst>
            <a:ext uri="{FF2B5EF4-FFF2-40B4-BE49-F238E27FC236}">
              <a16:creationId xmlns:a16="http://schemas.microsoft.com/office/drawing/2014/main" id="{6FBE6285-DE31-4554-942F-B4A4A92A2C8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123825</xdr:colOff>
      <xdr:row>41</xdr:row>
      <xdr:rowOff>0</xdr:rowOff>
    </xdr:from>
    <xdr:to>
      <xdr:col>6</xdr:col>
      <xdr:colOff>76200</xdr:colOff>
      <xdr:row>42</xdr:row>
      <xdr:rowOff>142875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D3DEE6-C9A1-40CB-9C9A-59AF1F6E4316}"/>
            </a:ext>
          </a:extLst>
        </xdr:cNvPr>
        <xdr:cNvSpPr txBox="1"/>
      </xdr:nvSpPr>
      <xdr:spPr>
        <a:xfrm>
          <a:off x="809625" y="7686675"/>
          <a:ext cx="3381375" cy="333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ko-KR" sz="8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한국은행</a:t>
          </a:r>
          <a:r>
            <a:rPr lang="en-US" altLang="ko-KR" sz="8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8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「국민계정」</a:t>
          </a:r>
          <a:r>
            <a:rPr lang="en-US" altLang="ko-KR" sz="8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8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각 연도</a:t>
          </a:r>
          <a:r>
            <a:rPr lang="en-US" altLang="ko-KR" sz="8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ko-KR" sz="800">
            <a:solidFill>
              <a:schemeClr val="tx1"/>
            </a:solidFill>
            <a:effectLst/>
            <a:latin typeface="+mj-ea"/>
            <a:ea typeface="+mj-ea"/>
          </a:endParaRPr>
        </a:p>
        <a:p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85C659C-C609-4679-A4CD-F214F31ED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76200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19968791-D3B3-4FC2-814B-AFDE5EC01844}"/>
            </a:ext>
          </a:extLst>
        </xdr:cNvPr>
        <xdr:cNvSpPr/>
      </xdr:nvSpPr>
      <xdr:spPr>
        <a:xfrm>
          <a:off x="180975" y="1885950"/>
          <a:ext cx="8772525" cy="48291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FBBDC5A-5DE9-4DF1-A2B1-073AF5EC80D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XII-4] 산업별 GDP 비중, 1953-2025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42C663BB-53AC-49D0-8B61-DBCDBC596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7FD13F3-3D6C-4A7F-9A45-BB56328DE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9</xdr:row>
      <xdr:rowOff>180975</xdr:rowOff>
    </xdr:from>
    <xdr:to>
      <xdr:col>12</xdr:col>
      <xdr:colOff>536202</xdr:colOff>
      <xdr:row>11</xdr:row>
      <xdr:rowOff>159231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FB9F533D-D861-46A4-9A13-91EDD3B00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77150" y="1962150"/>
          <a:ext cx="1202952" cy="368781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33</xdr:row>
      <xdr:rowOff>142875</xdr:rowOff>
    </xdr:from>
    <xdr:to>
      <xdr:col>11</xdr:col>
      <xdr:colOff>514350</xdr:colOff>
      <xdr:row>36</xdr:row>
      <xdr:rowOff>28575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7502216-4905-438D-ADD3-EF72A5EF4878}"/>
            </a:ext>
          </a:extLst>
        </xdr:cNvPr>
        <xdr:cNvSpPr txBox="1"/>
      </xdr:nvSpPr>
      <xdr:spPr>
        <a:xfrm>
          <a:off x="571500" y="6210300"/>
          <a:ext cx="7600950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주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</a:t>
          </a:r>
          <a:r>
            <a:rPr lang="en-US" altLang="ko-KR" sz="800" baseline="0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산업별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GDP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비중의 총합은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100%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가 되지 않음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</a:p>
        <a:p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   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출처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한국은행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「국민계정」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각 연도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  <a:endParaRPr lang="ko-KR" altLang="en-US" sz="800">
            <a:solidFill>
              <a:sysClr val="windowText" lastClr="000000"/>
            </a:solidFill>
            <a:latin typeface="+mj-ea"/>
            <a:ea typeface="+mj-ea"/>
          </a:endParaRPr>
        </a:p>
      </xdr:txBody>
    </xdr:sp>
    <xdr:clientData/>
  </xdr:twoCellAnchor>
  <xdr:absoluteAnchor>
    <xdr:pos x="514350" y="2333625"/>
    <xdr:ext cx="8105775" cy="3743325"/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F2D3C29C-773E-4093-9DB8-BE8CCFE6AC6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C9C4E44-4C2D-4AE4-A024-7FE0C7AF7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40</xdr:row>
      <xdr:rowOff>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F4B07D3D-7BF1-4B40-B864-38431040EE01}"/>
            </a:ext>
          </a:extLst>
        </xdr:cNvPr>
        <xdr:cNvSpPr/>
      </xdr:nvSpPr>
      <xdr:spPr>
        <a:xfrm>
          <a:off x="180975" y="1885950"/>
          <a:ext cx="8772525" cy="55245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주</a:t>
          </a:r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79868F7-99F1-4DB6-8744-5B70703CE6A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XII-5] 수출금액 및 무역개방도, 1956-2025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2E0D42EF-9EEE-4A5C-92C5-1991BA5DA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595037D-6D77-4C2B-ADD2-40DE5A768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25881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91638B2-89E3-4BD1-BD67-5C1BDD077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twoCellAnchor>
    <xdr:from>
      <xdr:col>1</xdr:col>
      <xdr:colOff>295275</xdr:colOff>
      <xdr:row>36</xdr:row>
      <xdr:rowOff>9525</xdr:rowOff>
    </xdr:from>
    <xdr:to>
      <xdr:col>12</xdr:col>
      <xdr:colOff>361950</xdr:colOff>
      <xdr:row>38</xdr:row>
      <xdr:rowOff>142874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B3A3810-DCB5-4F38-B94D-F49C7CF78443}"/>
            </a:ext>
          </a:extLst>
        </xdr:cNvPr>
        <xdr:cNvSpPr txBox="1"/>
      </xdr:nvSpPr>
      <xdr:spPr>
        <a:xfrm>
          <a:off x="981075" y="6657975"/>
          <a:ext cx="7724775" cy="514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무역개방도 </a:t>
          </a:r>
          <a:r>
            <a:rPr lang="en-US" altLang="ko-KR" sz="800">
              <a:latin typeface="+mj-ea"/>
              <a:ea typeface="+mj-ea"/>
            </a:rPr>
            <a:t>= (</a:t>
          </a:r>
          <a:r>
            <a:rPr lang="ko-KR" altLang="en-US" sz="800">
              <a:latin typeface="+mj-ea"/>
              <a:ea typeface="+mj-ea"/>
            </a:rPr>
            <a:t>총수출액</a:t>
          </a:r>
          <a:r>
            <a:rPr lang="en-US" altLang="ko-KR" sz="800">
              <a:latin typeface="+mj-ea"/>
              <a:ea typeface="+mj-ea"/>
            </a:rPr>
            <a:t>+</a:t>
          </a:r>
          <a:r>
            <a:rPr lang="ko-KR" altLang="en-US" sz="800">
              <a:latin typeface="+mj-ea"/>
              <a:ea typeface="+mj-ea"/>
            </a:rPr>
            <a:t>총수입액</a:t>
          </a:r>
          <a:r>
            <a:rPr lang="en-US" altLang="ko-KR" sz="800">
              <a:latin typeface="+mj-ea"/>
              <a:ea typeface="+mj-ea"/>
            </a:rPr>
            <a:t>)/GDP*1000</a:t>
          </a:r>
        </a:p>
        <a:p>
          <a:r>
            <a:rPr lang="ko-KR" altLang="en-US" sz="800">
              <a:latin typeface="+mj-ea"/>
              <a:ea typeface="+mj-ea"/>
            </a:rPr>
            <a:t>출처 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한국은행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「국민계정」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  <xdr:absoluteAnchor>
    <xdr:pos x="685800" y="2562225"/>
    <xdr:ext cx="7943850" cy="4095750"/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5A93BC25-7292-4408-8AAA-12095681F87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724F5FE-B1B2-468B-BCB2-0C9E1A155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42</xdr:row>
      <xdr:rowOff>57150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360BAD56-A4B0-40B0-9375-E2B007E01679}"/>
            </a:ext>
          </a:extLst>
        </xdr:cNvPr>
        <xdr:cNvSpPr/>
      </xdr:nvSpPr>
      <xdr:spPr>
        <a:xfrm>
          <a:off x="180975" y="1885950"/>
          <a:ext cx="8772525" cy="59436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1EDD1BB-338A-4048-B815-02FD4732222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XII-6] 경상수지와 상품수지, 1950-2025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200025</xdr:colOff>
      <xdr:row>36</xdr:row>
      <xdr:rowOff>142876</xdr:rowOff>
    </xdr:from>
    <xdr:to>
      <xdr:col>12</xdr:col>
      <xdr:colOff>371475</xdr:colOff>
      <xdr:row>38</xdr:row>
      <xdr:rowOff>9526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2E73860-2EFB-493C-9300-05BED7D4C7D1}"/>
            </a:ext>
          </a:extLst>
        </xdr:cNvPr>
        <xdr:cNvSpPr txBox="1"/>
      </xdr:nvSpPr>
      <xdr:spPr>
        <a:xfrm>
          <a:off x="885825" y="6810376"/>
          <a:ext cx="7829550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 </a:t>
          </a:r>
          <a:r>
            <a:rPr lang="en-US" altLang="ko-KR" sz="800">
              <a:latin typeface="+mj-ea"/>
              <a:ea typeface="+mj-ea"/>
            </a:rPr>
            <a:t>: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ko-KR" altLang="en-US" sz="800" baseline="0">
              <a:latin typeface="+mj-ea"/>
              <a:ea typeface="+mj-ea"/>
            </a:rPr>
            <a:t>한국은행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「우리나라 국제수지 통계의 이해」</a:t>
          </a:r>
          <a:r>
            <a:rPr lang="en-US" altLang="ko-KR" sz="800">
              <a:latin typeface="+mj-ea"/>
              <a:ea typeface="+mj-ea"/>
            </a:rPr>
            <a:t>, 2016;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ko-KR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국제수지</a:t>
          </a:r>
          <a:r>
            <a:rPr lang="ko-KR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8D4BE92-652C-488D-A54F-EAF81D315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EF3B7B4-CD0D-4A0E-9166-74425E304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10</xdr:row>
      <xdr:rowOff>0</xdr:rowOff>
    </xdr:from>
    <xdr:to>
      <xdr:col>12</xdr:col>
      <xdr:colOff>507627</xdr:colOff>
      <xdr:row>12</xdr:row>
      <xdr:rowOff>25881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639E6FD-F67D-4FC6-BA57-6EB63E965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2000250"/>
          <a:ext cx="1202952" cy="368781"/>
        </a:xfrm>
        <a:prstGeom prst="rect">
          <a:avLst/>
        </a:prstGeom>
      </xdr:spPr>
    </xdr:pic>
    <xdr:clientData/>
  </xdr:twoCellAnchor>
  <xdr:absoluteAnchor>
    <xdr:pos x="466726" y="2562226"/>
    <xdr:ext cx="7905750" cy="4257674"/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C8767151-8771-4F11-8382-4C7FEAC2B47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73883FA4-CE31-4964-949D-6D7DD33C0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oneCellAnchor>
    <xdr:from>
      <xdr:col>0</xdr:col>
      <xdr:colOff>257174</xdr:colOff>
      <xdr:row>1</xdr:row>
      <xdr:rowOff>85723</xdr:rowOff>
    </xdr:from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DDD88BE2-6F46-4671-BA0D-8067F08DE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57173"/>
          <a:ext cx="2107976" cy="647702"/>
        </a:xfrm>
        <a:prstGeom prst="rect">
          <a:avLst/>
        </a:prstGeom>
      </xdr:spPr>
    </xdr:pic>
    <xdr:clientData/>
  </xdr:oneCellAnchor>
  <xdr:oneCellAnchor>
    <xdr:from>
      <xdr:col>4</xdr:col>
      <xdr:colOff>561976</xdr:colOff>
      <xdr:row>1</xdr:row>
      <xdr:rowOff>123351</xdr:rowOff>
    </xdr:from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7D7AC60F-D81A-47A4-A400-C1DE8FB0A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294801"/>
          <a:ext cx="1443318" cy="515126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038FDDF-0716-4F14-B1CD-73F8493B4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33</xdr:row>
      <xdr:rowOff>76200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07DB04D-0CF0-42B2-90C6-B2F67D322C51}"/>
            </a:ext>
          </a:extLst>
        </xdr:cNvPr>
        <xdr:cNvSpPr/>
      </xdr:nvSpPr>
      <xdr:spPr>
        <a:xfrm>
          <a:off x="180975" y="1885950"/>
          <a:ext cx="8772525" cy="42957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0EBDF5F-02BF-4278-ACCB-722792E0791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XII-7] 이전수지, 1950-2025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417980</xdr:colOff>
      <xdr:row>30</xdr:row>
      <xdr:rowOff>86848</xdr:rowOff>
    </xdr:from>
    <xdr:to>
      <xdr:col>6</xdr:col>
      <xdr:colOff>619126</xdr:colOff>
      <xdr:row>31</xdr:row>
      <xdr:rowOff>161925</xdr:rowOff>
    </xdr:to>
    <xdr:sp macro="" textlink="$P$25">
      <xdr:nvSpPr>
        <xdr:cNvPr id="7" name="TextBox 6">
          <a:extLst>
            <a:ext uri="{FF2B5EF4-FFF2-40B4-BE49-F238E27FC236}">
              <a16:creationId xmlns:a16="http://schemas.microsoft.com/office/drawing/2014/main" id="{E8B874AD-1B77-4C29-B843-4E38CF3F9847}"/>
            </a:ext>
          </a:extLst>
        </xdr:cNvPr>
        <xdr:cNvSpPr txBox="1"/>
      </xdr:nvSpPr>
      <xdr:spPr>
        <a:xfrm>
          <a:off x="1103780" y="5620873"/>
          <a:ext cx="3630146" cy="2655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한국은행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「국제수지」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각 연도</a:t>
          </a:r>
          <a:endParaRPr lang="en-US" altLang="en-US" sz="800"/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4E9C2C4-C6D1-4D7F-A964-D91FF0F43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BCA86038-4C9E-4751-A9A2-FCF842C68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180975</xdr:rowOff>
    </xdr:from>
    <xdr:to>
      <xdr:col>12</xdr:col>
      <xdr:colOff>526677</xdr:colOff>
      <xdr:row>11</xdr:row>
      <xdr:rowOff>159231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413EF61-BD6D-464A-8193-027F61559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62150"/>
          <a:ext cx="1202952" cy="368781"/>
        </a:xfrm>
        <a:prstGeom prst="rect">
          <a:avLst/>
        </a:prstGeom>
      </xdr:spPr>
    </xdr:pic>
    <xdr:clientData/>
  </xdr:twoCellAnchor>
  <xdr:absoluteAnchor>
    <xdr:pos x="676275" y="2352675"/>
    <xdr:ext cx="8010525" cy="323850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CB63727F-2E66-4E55-ABE7-F43277243C0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0.4</cdr:x>
      <cdr:y>0.33333</cdr:y>
    </cdr:from>
    <cdr:to>
      <cdr:x>0.6</cdr:x>
      <cdr:y>0.66667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FE63217D-4795-4C37-AB34-307B8ECD67A4}"/>
            </a:ext>
          </a:extLst>
        </cdr:cNvPr>
        <cdr:cNvSpPr txBox="1"/>
      </cdr:nvSpPr>
      <cdr:spPr>
        <a:xfrm xmlns:a="http://schemas.openxmlformats.org/drawingml/2006/main">
          <a:off x="1828800" y="9144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ko-KR" altLang="en-US" sz="1100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903A4A5-946D-45CD-8BE2-1DE1C9D96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209550</xdr:colOff>
      <xdr:row>9</xdr:row>
      <xdr:rowOff>95250</xdr:rowOff>
    </xdr:from>
    <xdr:to>
      <xdr:col>12</xdr:col>
      <xdr:colOff>638175</xdr:colOff>
      <xdr:row>39</xdr:row>
      <xdr:rowOff>19050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C4E069E-0FD4-4B03-9D6E-CA51551176F0}"/>
            </a:ext>
          </a:extLst>
        </xdr:cNvPr>
        <xdr:cNvSpPr/>
      </xdr:nvSpPr>
      <xdr:spPr>
        <a:xfrm>
          <a:off x="209550" y="1876425"/>
          <a:ext cx="8772525" cy="53149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38DFFF0-B62B-473B-A5EC-56B56A08D82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XII-8] 외환보유액 및 GDP 대비 비중, 1960-2025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627530</xdr:colOff>
      <xdr:row>34</xdr:row>
      <xdr:rowOff>124948</xdr:rowOff>
    </xdr:from>
    <xdr:to>
      <xdr:col>3</xdr:col>
      <xdr:colOff>581026</xdr:colOff>
      <xdr:row>36</xdr:row>
      <xdr:rowOff>66675</xdr:rowOff>
    </xdr:to>
    <xdr:sp macro="" textlink="$P$25">
      <xdr:nvSpPr>
        <xdr:cNvPr id="7" name="TextBox 6">
          <a:extLst>
            <a:ext uri="{FF2B5EF4-FFF2-40B4-BE49-F238E27FC236}">
              <a16:creationId xmlns:a16="http://schemas.microsoft.com/office/drawing/2014/main" id="{CA00191B-7E8D-4BA7-ACFF-2401A4128110}"/>
            </a:ext>
          </a:extLst>
        </xdr:cNvPr>
        <xdr:cNvSpPr txBox="1"/>
      </xdr:nvSpPr>
      <xdr:spPr>
        <a:xfrm>
          <a:off x="627530" y="6344773"/>
          <a:ext cx="2010896" cy="3227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한국은행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「국민계정」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각 연도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7B2E052-1335-4CC9-974B-F1627A4B6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E125A8D4-2715-44DA-8A45-69FB793DA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25881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7BB5387-94B3-45E4-AFFD-F8A49FB68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absoluteAnchor>
    <xdr:pos x="466725" y="2533650"/>
    <xdr:ext cx="8181975" cy="381000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536BDBD6-C0D0-48DC-9F1F-589E43D454B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C632706-265B-4259-BB5A-98BB824CF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39</xdr:row>
      <xdr:rowOff>133350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EE48A462-E4C9-4402-A67F-60BEECCE079A}"/>
            </a:ext>
          </a:extLst>
        </xdr:cNvPr>
        <xdr:cNvSpPr/>
      </xdr:nvSpPr>
      <xdr:spPr>
        <a:xfrm>
          <a:off x="180975" y="1885949"/>
          <a:ext cx="8772525" cy="55245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03B51E8-0917-4F2F-8AC3-90BCAD6878A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XII-9] 연평균 원달러 환율, 1960-2024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8D0292DD-CF2D-4A06-A86C-0907C83B5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59C59EC-1CD8-45B5-963F-F83617B61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10</xdr:row>
      <xdr:rowOff>28575</xdr:rowOff>
    </xdr:from>
    <xdr:to>
      <xdr:col>12</xdr:col>
      <xdr:colOff>507627</xdr:colOff>
      <xdr:row>12</xdr:row>
      <xdr:rowOff>54456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EBBD090C-5553-454F-A982-7EFD46E81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2028825"/>
          <a:ext cx="1202952" cy="368781"/>
        </a:xfrm>
        <a:prstGeom prst="rect">
          <a:avLst/>
        </a:prstGeom>
      </xdr:spPr>
    </xdr:pic>
    <xdr:clientData/>
  </xdr:twoCellAnchor>
  <xdr:absoluteAnchor>
    <xdr:pos x="647700" y="2619375"/>
    <xdr:ext cx="7981950" cy="4124325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66E5F87A-ADD5-470B-9D8F-977EB371BBB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295275</xdr:colOff>
      <xdr:row>36</xdr:row>
      <xdr:rowOff>19050</xdr:rowOff>
    </xdr:from>
    <xdr:to>
      <xdr:col>9</xdr:col>
      <xdr:colOff>47625</xdr:colOff>
      <xdr:row>37</xdr:row>
      <xdr:rowOff>114300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0D9A9A2-4787-440F-BEE4-F55238F1AD22}"/>
            </a:ext>
          </a:extLst>
        </xdr:cNvPr>
        <xdr:cNvSpPr txBox="1"/>
      </xdr:nvSpPr>
      <xdr:spPr>
        <a:xfrm>
          <a:off x="981075" y="6724650"/>
          <a:ext cx="523875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출처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: IMF,</a:t>
          </a:r>
          <a:r>
            <a:rPr lang="en-US" altLang="ko-KR" sz="800" baseline="0">
              <a:solidFill>
                <a:schemeClr val="tx1"/>
              </a:solidFill>
              <a:latin typeface="+mj-ea"/>
              <a:ea typeface="+mj-ea"/>
            </a:rPr>
            <a:t> Data.imf.org; </a:t>
          </a:r>
          <a:r>
            <a:rPr lang="ko-KR" altLang="en-US" sz="800" baseline="0">
              <a:solidFill>
                <a:schemeClr val="tx1"/>
              </a:solidFill>
              <a:latin typeface="+mj-ea"/>
              <a:ea typeface="+mj-ea"/>
            </a:rPr>
            <a:t>국제통화기금</a:t>
          </a:r>
          <a:r>
            <a:rPr lang="en-US" altLang="ko-KR" sz="800" baseline="0">
              <a:solidFill>
                <a:schemeClr val="tx1"/>
              </a:solidFill>
              <a:latin typeface="+mj-ea"/>
              <a:ea typeface="+mj-ea"/>
            </a:rPr>
            <a:t>(International Monetary Fund, IMF), </a:t>
          </a:r>
          <a:r>
            <a:rPr lang="ko-KR" altLang="en-US" sz="800" baseline="0">
              <a:solidFill>
                <a:schemeClr val="tx1"/>
              </a:solidFill>
              <a:latin typeface="+mj-ea"/>
              <a:ea typeface="+mj-ea"/>
            </a:rPr>
            <a:t>각 연도</a:t>
          </a:r>
          <a:endParaRPr lang="ko-KR" altLang="en-US" sz="800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EA58BC5-BBF2-480C-927F-D10A1293B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40</xdr:row>
      <xdr:rowOff>190499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C58A481-6ECF-4815-8567-9A52BE2E9C38}"/>
            </a:ext>
          </a:extLst>
        </xdr:cNvPr>
        <xdr:cNvSpPr/>
      </xdr:nvSpPr>
      <xdr:spPr>
        <a:xfrm>
          <a:off x="180975" y="1885949"/>
          <a:ext cx="8772525" cy="57435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3D47F5B-6B51-4C89-95F8-F18BED70DD4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XII-10]정부 총지출과 GDP 대비 비중, 1970-2024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93857F02-A8FD-4ED1-B448-862E875D9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2C6FEB3-DBFE-43D7-A62D-F50F01753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59879946-2E11-4B89-BE0D-7B33DFCA2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twoCellAnchor>
    <xdr:from>
      <xdr:col>1</xdr:col>
      <xdr:colOff>38100</xdr:colOff>
      <xdr:row>35</xdr:row>
      <xdr:rowOff>76201</xdr:rowOff>
    </xdr:from>
    <xdr:to>
      <xdr:col>11</xdr:col>
      <xdr:colOff>581025</xdr:colOff>
      <xdr:row>39</xdr:row>
      <xdr:rowOff>171451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A7F1B10-6600-4C2C-81F9-69DC3365BE84}"/>
            </a:ext>
          </a:extLst>
        </xdr:cNvPr>
        <xdr:cNvSpPr txBox="1"/>
      </xdr:nvSpPr>
      <xdr:spPr>
        <a:xfrm>
          <a:off x="723900" y="6562726"/>
          <a:ext cx="7515225" cy="857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출처 </a:t>
          </a:r>
          <a:r>
            <a:rPr lang="en-US" altLang="ko-KR" sz="800"/>
            <a:t>: </a:t>
          </a:r>
          <a:r>
            <a:rPr lang="ko-KR" altLang="en-US" sz="800"/>
            <a:t>한국은행</a:t>
          </a:r>
          <a:r>
            <a:rPr lang="en-US" altLang="ko-KR" sz="800"/>
            <a:t>, </a:t>
          </a:r>
          <a:r>
            <a:rPr lang="ko-KR" altLang="en-US" sz="800"/>
            <a:t>「국민계정」</a:t>
          </a:r>
          <a:r>
            <a:rPr lang="en-US" altLang="ko-KR" sz="800"/>
            <a:t>, </a:t>
          </a:r>
          <a:r>
            <a:rPr lang="ko-KR" altLang="en-US" sz="800"/>
            <a:t>각 연도</a:t>
          </a:r>
          <a:r>
            <a:rPr lang="en-US" altLang="ko-KR" sz="800"/>
            <a:t>.</a:t>
          </a:r>
          <a:endParaRPr lang="ko-KR" altLang="en-US" sz="800"/>
        </a:p>
      </xdr:txBody>
    </xdr:sp>
    <xdr:clientData/>
  </xdr:twoCellAnchor>
  <xdr:absoluteAnchor>
    <xdr:pos x="600074" y="2581275"/>
    <xdr:ext cx="7858125" cy="4067175"/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370113F6-3D0A-4A59-8202-541749B28EC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FF64650-4B8A-4E2F-857E-18733D80C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44</xdr:row>
      <xdr:rowOff>180975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46801F25-A141-4633-BFE0-B1B0B1370539}"/>
            </a:ext>
          </a:extLst>
        </xdr:cNvPr>
        <xdr:cNvSpPr/>
      </xdr:nvSpPr>
      <xdr:spPr>
        <a:xfrm>
          <a:off x="180975" y="1885949"/>
          <a:ext cx="8772525" cy="64579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1E9CEE3F-30AC-4E4B-8583-961B21DA068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XI-11] 주요 부문의 일반정부 총 지출 대비 비중, 1970-2024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BB99CBD-7974-4D9D-B40E-72CB28E7F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D61A9D0-E54D-4440-9C88-DBB9E1240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3653B84-F1BA-4CF0-BEFE-2F909E62B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11</xdr:col>
      <xdr:colOff>333375</xdr:colOff>
      <xdr:row>43</xdr:row>
      <xdr:rowOff>123825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30742CA-F0E6-4BD4-A6A7-4E826168A794}"/>
            </a:ext>
          </a:extLst>
        </xdr:cNvPr>
        <xdr:cNvSpPr txBox="1"/>
      </xdr:nvSpPr>
      <xdr:spPr>
        <a:xfrm>
          <a:off x="704850" y="7419975"/>
          <a:ext cx="7286625" cy="676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ko-KR" altLang="en-US" sz="800" baseline="0">
              <a:latin typeface="+mj-ea"/>
              <a:ea typeface="+mj-ea"/>
            </a:rPr>
            <a:t>한국은행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「국민계정」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  <xdr:absoluteAnchor>
    <xdr:pos x="466726" y="2571751"/>
    <xdr:ext cx="8229599" cy="4810124"/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B2416474-0826-4B44-B9FF-5CCF3FD9C96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FB8FA8-CB18-4383-850E-0994F809B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41</xdr:row>
      <xdr:rowOff>104775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332771A3-5240-4352-88D8-4E342375486C}"/>
            </a:ext>
          </a:extLst>
        </xdr:cNvPr>
        <xdr:cNvSpPr/>
      </xdr:nvSpPr>
      <xdr:spPr>
        <a:xfrm>
          <a:off x="180975" y="1885949"/>
          <a:ext cx="8772525" cy="58674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8B36B1D2-190B-4D57-9FF1-1CB345BE127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XII-12] 조세부담률과 국민부담률, 1966-2023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3673DA3-77D2-493E-86DC-177191379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E672CB3-6CAA-42DD-9795-A2558A8A1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28575</xdr:rowOff>
    </xdr:from>
    <xdr:to>
      <xdr:col>12</xdr:col>
      <xdr:colOff>450477</xdr:colOff>
      <xdr:row>12</xdr:row>
      <xdr:rowOff>54456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8DE13D6-CA1C-4ABE-80CA-03D377BA1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28825"/>
          <a:ext cx="1202952" cy="368781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76200</xdr:rowOff>
    </xdr:from>
    <xdr:to>
      <xdr:col>11</xdr:col>
      <xdr:colOff>571500</xdr:colOff>
      <xdr:row>40</xdr:row>
      <xdr:rowOff>161925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43034D3-CE13-4C9E-AE27-F96B57F6AD32}"/>
            </a:ext>
          </a:extLst>
        </xdr:cNvPr>
        <xdr:cNvSpPr txBox="1"/>
      </xdr:nvSpPr>
      <xdr:spPr>
        <a:xfrm>
          <a:off x="704850" y="6772275"/>
          <a:ext cx="7524750" cy="847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국세청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「국세통계」</a:t>
          </a:r>
          <a:r>
            <a:rPr lang="en-US" altLang="ko-KR" sz="800">
              <a:latin typeface="+mj-ea"/>
              <a:ea typeface="+mj-ea"/>
            </a:rPr>
            <a:t>, 1966-2001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;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800" baseline="0">
              <a:latin typeface="+mj-ea"/>
              <a:ea typeface="+mj-ea"/>
            </a:rPr>
            <a:t>       </a:t>
          </a:r>
          <a:r>
            <a:rPr lang="ko-KR" altLang="en-US" sz="800" baseline="0">
              <a:latin typeface="+mj-ea"/>
              <a:ea typeface="+mj-ea"/>
            </a:rPr>
            <a:t>국세청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·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관세청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「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징수보고서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」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2002-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;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      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행정안전부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「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지방세 통계연감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」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2002-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;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       OECD, Revenue Statics, 1975, 1990-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ko-KR" sz="800">
            <a:effectLst/>
            <a:latin typeface="+mj-ea"/>
            <a:ea typeface="+mj-ea"/>
          </a:endParaRPr>
        </a:p>
        <a:p>
          <a:endParaRPr lang="ko-KR" altLang="en-US" sz="800">
            <a:latin typeface="+mj-ea"/>
            <a:ea typeface="+mj-ea"/>
          </a:endParaRPr>
        </a:p>
      </xdr:txBody>
    </xdr:sp>
    <xdr:clientData/>
  </xdr:twoCellAnchor>
  <xdr:absoluteAnchor>
    <xdr:pos x="361950" y="2581276"/>
    <xdr:ext cx="8305800" cy="417195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63224839-2B16-4F03-8B76-635E3B7D142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ecd.org/APPLIC/SID/EDUCAT/EAG/IND/1997/DATA/ENGLISH/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2"/>
    </sheetNames>
    <definedNames>
      <definedName name="Country_Mean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76954-4C32-471D-9319-1DA09B3597D3}">
  <dimension ref="A2:X87"/>
  <sheetViews>
    <sheetView showGridLines="0" tabSelected="1" zoomScale="85" zoomScaleNormal="85" workbookViewId="0">
      <pane ySplit="10" topLeftCell="A20" activePane="bottomLeft" state="frozen"/>
      <selection pane="bottomLeft"/>
    </sheetView>
  </sheetViews>
  <sheetFormatPr defaultRowHeight="15"/>
  <cols>
    <col min="1" max="1" width="4.875" style="19" customWidth="1"/>
    <col min="2" max="10" width="9" style="19"/>
    <col min="11" max="11" width="10.5" style="19" bestFit="1" customWidth="1"/>
    <col min="12" max="12" width="9" style="19" customWidth="1"/>
    <col min="13" max="15" width="9" style="19"/>
    <col min="16" max="19" width="12.625" style="19" customWidth="1"/>
    <col min="20" max="22" width="9.625" style="19" customWidth="1"/>
    <col min="23" max="23" width="12.5" style="19" bestFit="1" customWidth="1"/>
    <col min="24" max="24" width="5.625" style="19" bestFit="1" customWidth="1"/>
    <col min="25" max="31" width="9" style="19"/>
    <col min="32" max="35" width="15.625" style="19" customWidth="1"/>
    <col min="36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5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>
      <c r="K8" s="39"/>
      <c r="L8" s="5"/>
    </row>
    <row r="9" spans="1:24">
      <c r="K9" s="39"/>
      <c r="L9" s="5"/>
    </row>
    <row r="10" spans="1:24" s="43" customFormat="1" ht="20.25" customHeight="1">
      <c r="B10" s="55" t="s">
        <v>15</v>
      </c>
    </row>
    <row r="12" spans="1:24" s="7" customFormat="1" ht="24">
      <c r="B12" s="61" t="s">
        <v>5</v>
      </c>
    </row>
    <row r="13" spans="1:24" s="9" customFormat="1" ht="13.5"/>
    <row r="14" spans="1:24" s="9" customFormat="1" ht="21.95" customHeight="1">
      <c r="A14" s="3"/>
      <c r="B14" s="38" t="s">
        <v>20</v>
      </c>
      <c r="C14" s="60"/>
      <c r="D14" s="60"/>
      <c r="E14" s="60"/>
      <c r="F14" s="60"/>
      <c r="G14" s="60"/>
    </row>
    <row r="15" spans="1:24" s="9" customFormat="1" ht="21.95" customHeight="1">
      <c r="A15" s="3"/>
      <c r="B15" s="38" t="s">
        <v>22</v>
      </c>
      <c r="M15" s="59"/>
    </row>
    <row r="16" spans="1:24" s="9" customFormat="1" ht="21.95" customHeight="1">
      <c r="A16" s="3"/>
      <c r="B16" s="38" t="s">
        <v>100</v>
      </c>
    </row>
    <row r="17" spans="1:22" s="9" customFormat="1" ht="21.95" customHeight="1">
      <c r="A17" s="3"/>
      <c r="B17" s="38" t="s">
        <v>99</v>
      </c>
    </row>
    <row r="18" spans="1:22" s="9" customFormat="1" ht="21.95" customHeight="1">
      <c r="A18" s="3"/>
      <c r="B18" s="38" t="s">
        <v>108</v>
      </c>
    </row>
    <row r="19" spans="1:22" s="9" customFormat="1" ht="21.95" customHeight="1">
      <c r="A19" s="3"/>
      <c r="B19" s="38" t="s">
        <v>112</v>
      </c>
    </row>
    <row r="20" spans="1:22" s="9" customFormat="1" ht="21.95" customHeight="1">
      <c r="A20" s="3"/>
      <c r="B20" s="97" t="s">
        <v>114</v>
      </c>
    </row>
    <row r="21" spans="1:22" s="9" customFormat="1" ht="21.95" customHeight="1">
      <c r="A21" s="3"/>
      <c r="B21" s="38" t="s">
        <v>116</v>
      </c>
    </row>
    <row r="22" spans="1:22" s="9" customFormat="1" ht="21.95" customHeight="1">
      <c r="A22" s="3"/>
      <c r="B22" s="38" t="s">
        <v>118</v>
      </c>
    </row>
    <row r="23" spans="1:22" s="59" customFormat="1" ht="21.95" customHeight="1">
      <c r="A23" s="3"/>
      <c r="B23" s="38" t="s">
        <v>124</v>
      </c>
    </row>
    <row r="24" spans="1:22" s="59" customFormat="1" ht="21.95" customHeight="1">
      <c r="A24" s="4"/>
      <c r="B24" s="38" t="s">
        <v>130</v>
      </c>
    </row>
    <row r="25" spans="1:22" s="59" customFormat="1" ht="21.95" customHeight="1">
      <c r="A25" s="4"/>
      <c r="B25" s="38" t="s">
        <v>129</v>
      </c>
    </row>
    <row r="26" spans="1:22" s="59" customFormat="1" ht="21.95" customHeight="1">
      <c r="A26" s="4"/>
      <c r="B26" s="62" t="s">
        <v>135</v>
      </c>
    </row>
    <row r="27" spans="1:22" s="9" customFormat="1" ht="13.5"/>
    <row r="28" spans="1:22" s="9" customFormat="1" ht="13.5"/>
    <row r="29" spans="1:22" s="9" customFormat="1" ht="13.5"/>
    <row r="30" spans="1:22" s="9" customFormat="1">
      <c r="A30" s="19"/>
      <c r="B30" s="19"/>
    </row>
    <row r="31" spans="1:22" s="9" customFormat="1">
      <c r="A31" s="19"/>
      <c r="B31" s="19"/>
    </row>
    <row r="32" spans="1:22" s="9" customFormat="1">
      <c r="P32" s="19"/>
      <c r="Q32" s="19"/>
      <c r="R32" s="19"/>
      <c r="S32" s="19"/>
      <c r="T32" s="19"/>
      <c r="U32" s="19"/>
      <c r="V32" s="19"/>
    </row>
    <row r="35" spans="2:10">
      <c r="C35" s="9"/>
    </row>
    <row r="37" spans="2:10">
      <c r="B37" s="58"/>
    </row>
    <row r="41" spans="2:10" ht="15" customHeight="1"/>
    <row r="48" spans="2:10" ht="17.25">
      <c r="B48" s="57"/>
      <c r="C48" s="56"/>
      <c r="D48" s="56"/>
      <c r="E48" s="56"/>
      <c r="F48" s="56"/>
      <c r="G48" s="56"/>
      <c r="H48" s="56"/>
      <c r="I48" s="56"/>
      <c r="J48" s="56"/>
    </row>
    <row r="49" spans="2:10">
      <c r="B49" s="9"/>
      <c r="C49" s="9"/>
      <c r="D49" s="9"/>
      <c r="E49" s="9"/>
      <c r="F49" s="9"/>
      <c r="G49" s="9"/>
      <c r="H49" s="9"/>
      <c r="I49" s="9"/>
      <c r="J49" s="9"/>
    </row>
    <row r="50" spans="2:10">
      <c r="B50" s="9"/>
      <c r="C50" s="9"/>
      <c r="D50" s="9"/>
      <c r="E50" s="9"/>
      <c r="F50" s="9"/>
      <c r="G50" s="9"/>
      <c r="H50" s="9"/>
      <c r="I50" s="9"/>
      <c r="J50" s="9"/>
    </row>
    <row r="51" spans="2:10">
      <c r="B51" s="9"/>
      <c r="C51" s="9"/>
      <c r="D51" s="9"/>
      <c r="E51" s="9"/>
      <c r="F51" s="9"/>
      <c r="G51" s="9"/>
      <c r="H51" s="9"/>
      <c r="I51" s="9"/>
      <c r="J51" s="9"/>
    </row>
    <row r="52" spans="2:10">
      <c r="B52" s="9"/>
      <c r="C52" s="9"/>
      <c r="D52" s="9"/>
      <c r="E52" s="9"/>
      <c r="F52" s="9"/>
      <c r="G52" s="9"/>
      <c r="H52" s="9"/>
      <c r="I52" s="9"/>
      <c r="J52" s="9"/>
    </row>
    <row r="53" spans="2:10">
      <c r="B53" s="9"/>
      <c r="C53" s="9"/>
      <c r="D53" s="9"/>
      <c r="E53" s="9"/>
      <c r="F53" s="9"/>
      <c r="G53" s="9"/>
      <c r="H53" s="9"/>
      <c r="I53" s="9"/>
      <c r="J53" s="9"/>
    </row>
    <row r="54" spans="2:10">
      <c r="B54" s="9"/>
      <c r="C54" s="9"/>
      <c r="D54" s="9"/>
      <c r="E54" s="9"/>
      <c r="F54" s="9"/>
      <c r="G54" s="9"/>
      <c r="H54" s="9"/>
      <c r="I54" s="9"/>
      <c r="J54" s="9"/>
    </row>
    <row r="55" spans="2:10">
      <c r="B55" s="9"/>
      <c r="C55" s="9"/>
      <c r="D55" s="9"/>
      <c r="E55" s="9"/>
      <c r="F55" s="9"/>
      <c r="G55" s="9"/>
      <c r="H55" s="9"/>
      <c r="I55" s="9"/>
      <c r="J55" s="9"/>
    </row>
    <row r="56" spans="2:10">
      <c r="B56" s="9"/>
      <c r="C56" s="9"/>
      <c r="D56" s="9"/>
      <c r="E56" s="9"/>
      <c r="F56" s="9"/>
      <c r="G56" s="9"/>
      <c r="H56" s="9"/>
      <c r="I56" s="9"/>
      <c r="J56" s="9"/>
    </row>
    <row r="57" spans="2:10">
      <c r="B57" s="9"/>
      <c r="C57" s="9"/>
      <c r="D57" s="9"/>
      <c r="E57" s="9"/>
      <c r="F57" s="9"/>
      <c r="G57" s="9"/>
      <c r="H57" s="9"/>
      <c r="I57" s="9"/>
      <c r="J57" s="9"/>
    </row>
    <row r="58" spans="2:10">
      <c r="B58" s="9"/>
      <c r="C58" s="9"/>
      <c r="D58" s="9"/>
      <c r="E58" s="9"/>
      <c r="F58" s="9"/>
      <c r="G58" s="9"/>
      <c r="H58" s="9"/>
      <c r="I58" s="9"/>
      <c r="J58" s="9"/>
    </row>
    <row r="59" spans="2:10">
      <c r="B59" s="9"/>
      <c r="C59" s="9"/>
      <c r="D59" s="9"/>
      <c r="E59" s="9"/>
      <c r="F59" s="9"/>
      <c r="G59" s="9"/>
      <c r="H59" s="9"/>
      <c r="I59" s="9"/>
      <c r="J59" s="9"/>
    </row>
    <row r="60" spans="2:10">
      <c r="B60" s="9"/>
      <c r="C60" s="9"/>
      <c r="D60" s="9"/>
      <c r="E60" s="9"/>
      <c r="F60" s="9"/>
      <c r="G60" s="9"/>
      <c r="H60" s="9"/>
      <c r="I60" s="9"/>
      <c r="J60" s="9"/>
    </row>
    <row r="61" spans="2:10">
      <c r="B61" s="9"/>
      <c r="C61" s="9"/>
      <c r="D61" s="9"/>
      <c r="E61" s="9"/>
      <c r="F61" s="9"/>
      <c r="G61" s="9"/>
      <c r="H61" s="9"/>
      <c r="I61" s="9"/>
      <c r="J61" s="9"/>
    </row>
    <row r="62" spans="2:10">
      <c r="B62" s="9"/>
      <c r="C62" s="9"/>
      <c r="D62" s="9"/>
      <c r="E62" s="9"/>
      <c r="F62" s="9"/>
      <c r="G62" s="9"/>
      <c r="H62" s="9"/>
      <c r="I62" s="9"/>
      <c r="J62" s="9"/>
    </row>
    <row r="63" spans="2:10">
      <c r="B63" s="9"/>
      <c r="C63" s="9"/>
      <c r="D63" s="9"/>
      <c r="E63" s="9"/>
      <c r="F63" s="9"/>
      <c r="G63" s="9"/>
      <c r="H63" s="9"/>
      <c r="I63" s="9"/>
      <c r="J63" s="9"/>
    </row>
    <row r="64" spans="2:10">
      <c r="B64" s="9"/>
      <c r="C64" s="9"/>
      <c r="D64" s="9"/>
      <c r="E64" s="9"/>
      <c r="F64" s="9"/>
      <c r="G64" s="9"/>
      <c r="H64" s="9"/>
      <c r="I64" s="9"/>
      <c r="J64" s="9"/>
    </row>
    <row r="65" spans="2:10">
      <c r="B65" s="9"/>
      <c r="C65" s="9"/>
      <c r="D65" s="9"/>
      <c r="E65" s="9"/>
      <c r="F65" s="9"/>
      <c r="G65" s="9"/>
      <c r="H65" s="9"/>
      <c r="I65" s="9"/>
      <c r="J65" s="9"/>
    </row>
    <row r="66" spans="2:10">
      <c r="B66" s="9"/>
      <c r="C66" s="9"/>
      <c r="D66" s="9"/>
      <c r="E66" s="9"/>
      <c r="F66" s="9"/>
      <c r="G66" s="9"/>
      <c r="H66" s="9"/>
      <c r="I66" s="9"/>
      <c r="J66" s="9"/>
    </row>
    <row r="67" spans="2:10" ht="28.5" customHeight="1">
      <c r="B67" s="9"/>
      <c r="C67" s="9"/>
      <c r="D67" s="9"/>
      <c r="E67" s="9"/>
      <c r="F67" s="9"/>
      <c r="G67" s="9"/>
      <c r="H67" s="9"/>
      <c r="I67" s="9"/>
      <c r="J67" s="9"/>
    </row>
    <row r="68" spans="2:10">
      <c r="B68" s="9"/>
      <c r="C68" s="9"/>
      <c r="D68" s="9"/>
      <c r="E68" s="9"/>
      <c r="F68" s="9"/>
      <c r="G68" s="9"/>
      <c r="H68" s="9"/>
      <c r="I68" s="9"/>
      <c r="J68" s="9"/>
    </row>
    <row r="69" spans="2:10">
      <c r="B69" s="9"/>
      <c r="C69" s="9"/>
      <c r="D69" s="9"/>
      <c r="E69" s="9"/>
      <c r="F69" s="9"/>
      <c r="G69" s="9"/>
      <c r="H69" s="9"/>
      <c r="I69" s="9"/>
      <c r="J69" s="9"/>
    </row>
    <row r="70" spans="2:10">
      <c r="B70" s="9"/>
      <c r="C70" s="9"/>
      <c r="D70" s="9"/>
      <c r="E70" s="9"/>
      <c r="F70" s="9"/>
      <c r="G70" s="9"/>
      <c r="H70" s="9"/>
      <c r="I70" s="9"/>
      <c r="J70" s="9"/>
    </row>
    <row r="71" spans="2:10">
      <c r="B71" s="9"/>
      <c r="C71" s="9"/>
      <c r="D71" s="9"/>
      <c r="E71" s="9"/>
      <c r="F71" s="9"/>
      <c r="G71" s="9"/>
      <c r="H71" s="9"/>
      <c r="I71" s="9"/>
      <c r="J71" s="9"/>
    </row>
    <row r="72" spans="2:10">
      <c r="B72" s="9"/>
      <c r="C72" s="9"/>
      <c r="D72" s="9"/>
      <c r="E72" s="9"/>
      <c r="F72" s="9"/>
      <c r="G72" s="9"/>
      <c r="H72" s="9"/>
      <c r="I72" s="9"/>
      <c r="J72" s="9"/>
    </row>
    <row r="73" spans="2:10">
      <c r="B73" s="9"/>
      <c r="C73" s="9"/>
      <c r="D73" s="9"/>
      <c r="E73" s="9"/>
      <c r="F73" s="9"/>
      <c r="G73" s="9"/>
      <c r="H73" s="9"/>
      <c r="I73" s="9"/>
      <c r="J73" s="9"/>
    </row>
    <row r="74" spans="2:10">
      <c r="B74" s="9"/>
      <c r="C74" s="9"/>
      <c r="D74" s="9"/>
      <c r="E74" s="9"/>
      <c r="F74" s="9"/>
      <c r="G74" s="9"/>
      <c r="H74" s="9"/>
      <c r="I74" s="9"/>
      <c r="J74" s="9"/>
    </row>
    <row r="75" spans="2:10">
      <c r="B75" s="9"/>
      <c r="C75" s="9"/>
      <c r="D75" s="9"/>
      <c r="E75" s="9"/>
      <c r="F75" s="9"/>
      <c r="G75" s="9"/>
      <c r="H75" s="9"/>
      <c r="I75" s="9"/>
      <c r="J75" s="9"/>
    </row>
    <row r="76" spans="2:10">
      <c r="B76" s="9"/>
      <c r="C76" s="9"/>
      <c r="D76" s="9"/>
      <c r="E76" s="9"/>
      <c r="F76" s="9"/>
      <c r="G76" s="9"/>
      <c r="H76" s="9"/>
      <c r="I76" s="9"/>
      <c r="J76" s="9"/>
    </row>
    <row r="77" spans="2:10">
      <c r="B77" s="9"/>
      <c r="C77" s="9"/>
      <c r="D77" s="9"/>
      <c r="E77" s="9"/>
      <c r="F77" s="9"/>
      <c r="G77" s="9"/>
      <c r="H77" s="9"/>
      <c r="I77" s="9"/>
      <c r="J77" s="9"/>
    </row>
    <row r="78" spans="2:10">
      <c r="B78" s="9"/>
      <c r="C78" s="9"/>
      <c r="D78" s="9"/>
      <c r="E78" s="9"/>
      <c r="F78" s="9"/>
      <c r="G78" s="9"/>
      <c r="H78" s="9"/>
      <c r="I78" s="9"/>
      <c r="J78" s="9"/>
    </row>
    <row r="79" spans="2:10">
      <c r="B79" s="9"/>
      <c r="C79" s="9"/>
      <c r="D79" s="9"/>
      <c r="E79" s="9"/>
      <c r="F79" s="9"/>
      <c r="G79" s="9"/>
      <c r="H79" s="9"/>
      <c r="I79" s="9"/>
      <c r="J79" s="9"/>
    </row>
    <row r="80" spans="2:10">
      <c r="B80" s="9"/>
      <c r="C80" s="9"/>
      <c r="D80" s="9"/>
      <c r="E80" s="9"/>
      <c r="F80" s="9"/>
      <c r="G80" s="9"/>
      <c r="H80" s="9"/>
      <c r="I80" s="9"/>
      <c r="J80" s="9"/>
    </row>
    <row r="81" spans="2:10">
      <c r="B81" s="9"/>
      <c r="C81" s="9"/>
      <c r="D81" s="9"/>
      <c r="E81" s="9"/>
      <c r="F81" s="9"/>
      <c r="G81" s="9"/>
      <c r="H81" s="9"/>
      <c r="I81" s="9"/>
      <c r="J81" s="9"/>
    </row>
    <row r="82" spans="2:10">
      <c r="B82" s="9"/>
      <c r="C82" s="9"/>
      <c r="D82" s="9"/>
      <c r="E82" s="9"/>
      <c r="F82" s="9"/>
      <c r="G82" s="9"/>
      <c r="H82" s="9"/>
      <c r="I82" s="9"/>
      <c r="J82" s="9"/>
    </row>
    <row r="83" spans="2:10">
      <c r="B83" s="9"/>
      <c r="C83" s="9"/>
      <c r="D83" s="9"/>
      <c r="E83" s="9"/>
      <c r="F83" s="9"/>
      <c r="G83" s="9"/>
      <c r="H83" s="9"/>
      <c r="I83" s="9"/>
      <c r="J83" s="9"/>
    </row>
    <row r="84" spans="2:10">
      <c r="B84" s="9"/>
      <c r="C84" s="9"/>
      <c r="D84" s="9"/>
      <c r="E84" s="9"/>
      <c r="F84" s="9"/>
      <c r="G84" s="9"/>
      <c r="H84" s="9"/>
      <c r="I84" s="9"/>
      <c r="J84" s="9"/>
    </row>
    <row r="85" spans="2:10">
      <c r="B85" s="9"/>
      <c r="C85" s="9"/>
      <c r="D85" s="9"/>
      <c r="E85" s="9"/>
      <c r="F85" s="9"/>
      <c r="G85" s="9"/>
      <c r="H85" s="9"/>
      <c r="I85" s="9"/>
      <c r="J85" s="9"/>
    </row>
    <row r="86" spans="2:10">
      <c r="D86" s="9"/>
    </row>
    <row r="87" spans="2:10">
      <c r="C87" s="9"/>
    </row>
  </sheetData>
  <mergeCells count="1">
    <mergeCell ref="X2:X4"/>
  </mergeCells>
  <phoneticPr fontId="3" type="noConversion"/>
  <hyperlinks>
    <hyperlink ref="L7" location="표지!A1" display="표지 돌아가기" xr:uid="{A700DE14-1F6A-4177-A97E-51B2FD070342}"/>
    <hyperlink ref="L5" r:id="rId1" xr:uid="{629EADFD-8CB2-413B-B766-6DA91F213F91}"/>
    <hyperlink ref="B14" location="그림1!A1" display="[그림 Ⅺ-1] 차별 경험 비율, 2011-2025" xr:uid="{6EC14EE9-6BCB-4BE0-B103-F145E87DB713}"/>
    <hyperlink ref="B15" location="그림2!A1" display="[그림 Ⅺ-2] 차별 이유별 경험 비율, 2011-2025" xr:uid="{CDF007B9-7FE8-46AB-B9C9-499B532A8974}"/>
    <hyperlink ref="B16" location="그림3!A1" display="[그림 Ⅺ-3] 소수자에 대한 관용, 2013-2025" xr:uid="{9D47A554-700C-4579-B3D3-323CED00A226}"/>
    <hyperlink ref="B17" location="그림4!A1" display="[그림 Ⅺ-4] 계층 상승 가능성 인식, 2013-2025" xr:uid="{7C1A9066-1BB4-47C8-9CF7-7797000F19AC}"/>
    <hyperlink ref="B21" location="그림7!A1" display="[그림 XII-7] 이전수지, 1950-2025" xr:uid="{571F31C2-DE26-45C4-B208-8A0DF73DEECF}"/>
    <hyperlink ref="B22" location="그림8!A1" display="[그림 XII-8] 외환보유액 및 GDP 대비 비중, 1960-2025" xr:uid="{ADD9D79F-286C-4693-8724-33B1D30C4FCA}"/>
    <hyperlink ref="B23" location="그림9!A1" display="[그림 XII-9] 연평균 원달러 환율, 1960-2025" xr:uid="{78D29FCD-EBDC-4E52-AF1F-E4796D07306B}"/>
    <hyperlink ref="B24" location="그림10!A1" display="[그림 XII-10]정부 총지출과 GDP 대비 비중, 1970-2024" xr:uid="{3A9CEB60-AE96-485B-A4DF-72B51E1F94FC}"/>
    <hyperlink ref="B25" location="그림11!A1" display="[그림 Ⅺ-11] 사회적 고립을 느끼는 비율, 2013-2025" xr:uid="{A50E7702-317B-4B44-A4CD-1BA558FA5133}"/>
    <hyperlink ref="B26" location="그림12!A1" display="[그림 XII-12] 조세부담률과 국민부담률, 1966-2023" xr:uid="{6D316F56-ACD8-487B-A21C-711FD8D449BA}"/>
    <hyperlink ref="B18" location="그림5!A1" display="[그림 XII-5] 수출금액 및 무역개방도, 1956-2025" xr:uid="{469CB2FE-85E8-452F-919E-1C2CD27205CC}"/>
    <hyperlink ref="B19" location="그림6!A1" display="[그림 XII-6] 경상수지와 상품수지, 1950-2025" xr:uid="{3D8BB4D3-B661-4F33-B445-4697DF55AC0E}"/>
    <hyperlink ref="B20" location="표1!A1" display="&lt;표 XII-1&gt; 연도별 10대 수출상품, 1961-2025" xr:uid="{DEBA1E08-148C-4840-A38F-CF343F1D2C6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6D238-9CCF-4371-A40E-EE981BBC4364}">
  <dimension ref="A2:Z164"/>
  <sheetViews>
    <sheetView showGridLines="0" zoomScaleNormal="100" workbookViewId="0">
      <pane ySplit="8" topLeftCell="A81" activePane="bottomLeft" state="frozen"/>
      <selection activeCell="A9" sqref="A9"/>
      <selection pane="bottomLeft" activeCell="P87" sqref="P87:Q87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13.5" style="19" customWidth="1"/>
    <col min="18" max="18" width="14.125" style="19" customWidth="1"/>
    <col min="19" max="19" width="13.25" style="19" customWidth="1"/>
    <col min="20" max="20" width="16.375" style="19" customWidth="1"/>
    <col min="21" max="23" width="9.625" style="19" customWidth="1"/>
    <col min="24" max="24" width="12.5" style="19" bestFit="1" customWidth="1"/>
    <col min="25" max="25" width="5.625" style="19" bestFit="1" customWidth="1"/>
    <col min="26" max="32" width="9" style="19"/>
    <col min="33" max="36" width="15.625" style="19" customWidth="1"/>
    <col min="37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4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20</v>
      </c>
    </row>
    <row r="11" spans="1:24" s="9" customFormat="1" ht="13.5">
      <c r="O11" s="23"/>
      <c r="P11" s="23"/>
      <c r="Q11" s="35"/>
      <c r="R11" s="35" t="s">
        <v>19</v>
      </c>
      <c r="S11" s="23"/>
      <c r="T11" s="23"/>
      <c r="U11" s="23"/>
      <c r="V11" s="23"/>
    </row>
    <row r="12" spans="1:24" s="9" customFormat="1" ht="13.5">
      <c r="O12" s="23"/>
      <c r="P12" s="48" t="s">
        <v>10</v>
      </c>
      <c r="Q12" s="48" t="s">
        <v>18</v>
      </c>
      <c r="R12" s="48" t="s">
        <v>16</v>
      </c>
      <c r="S12" s="30"/>
      <c r="T12" s="68"/>
      <c r="U12" s="68"/>
      <c r="V12" s="68"/>
    </row>
    <row r="13" spans="1:24" s="9" customFormat="1" ht="17.25" customHeight="1">
      <c r="O13" s="23"/>
      <c r="P13" s="30">
        <v>1953</v>
      </c>
      <c r="Q13" s="69">
        <v>4.7739999999999998E-2</v>
      </c>
      <c r="R13" s="70">
        <v>65.72</v>
      </c>
      <c r="S13" s="69"/>
      <c r="T13" s="68"/>
      <c r="U13" s="68"/>
      <c r="V13" s="68"/>
    </row>
    <row r="14" spans="1:24" s="9" customFormat="1" ht="13.5">
      <c r="O14" s="23"/>
      <c r="P14" s="30">
        <v>1954</v>
      </c>
      <c r="Q14" s="69">
        <v>6.6379999999999995E-2</v>
      </c>
      <c r="R14" s="70">
        <v>68.989999999999995</v>
      </c>
      <c r="S14" s="69"/>
      <c r="T14" s="68"/>
      <c r="U14" s="68"/>
      <c r="V14" s="68"/>
    </row>
    <row r="15" spans="1:24" s="9" customFormat="1" ht="13.5">
      <c r="O15" s="23"/>
      <c r="P15" s="30">
        <v>1955</v>
      </c>
      <c r="Q15" s="69">
        <v>0.11446000000000001</v>
      </c>
      <c r="R15" s="70">
        <v>64.23</v>
      </c>
      <c r="S15" s="69"/>
      <c r="T15" s="68"/>
      <c r="U15" s="68"/>
      <c r="V15" s="68"/>
    </row>
    <row r="16" spans="1:24" s="9" customFormat="1" ht="13.5">
      <c r="O16" s="23"/>
      <c r="P16" s="30">
        <v>1956</v>
      </c>
      <c r="Q16" s="69">
        <v>0.15187</v>
      </c>
      <c r="R16" s="70">
        <v>65.08</v>
      </c>
      <c r="S16" s="69"/>
      <c r="T16" s="68"/>
      <c r="U16" s="68"/>
      <c r="V16" s="68"/>
    </row>
    <row r="17" spans="15:22" s="9" customFormat="1" ht="13.5">
      <c r="O17" s="23"/>
      <c r="P17" s="30">
        <v>1957</v>
      </c>
      <c r="Q17" s="69">
        <v>0.19892000000000001</v>
      </c>
      <c r="R17" s="70">
        <v>73.180000000000007</v>
      </c>
      <c r="S17" s="69"/>
      <c r="T17" s="68"/>
      <c r="U17" s="68"/>
      <c r="V17" s="68"/>
    </row>
    <row r="18" spans="15:22" s="9" customFormat="1" ht="13.5">
      <c r="O18" s="23"/>
      <c r="P18" s="30">
        <v>1958</v>
      </c>
      <c r="Q18" s="69">
        <v>0.20816999999999999</v>
      </c>
      <c r="R18" s="70">
        <v>80.67</v>
      </c>
      <c r="S18" s="69"/>
      <c r="T18" s="68"/>
      <c r="U18" s="68"/>
      <c r="V18" s="68"/>
    </row>
    <row r="19" spans="15:22" s="9" customFormat="1" ht="15.75" customHeight="1">
      <c r="O19" s="23"/>
      <c r="P19" s="30">
        <v>1959</v>
      </c>
      <c r="Q19" s="69">
        <v>0.22153999999999999</v>
      </c>
      <c r="R19" s="70">
        <v>81.650000000000006</v>
      </c>
      <c r="S19" s="69"/>
      <c r="T19" s="68"/>
      <c r="U19" s="68"/>
      <c r="V19" s="68"/>
    </row>
    <row r="20" spans="15:22" s="9" customFormat="1" ht="13.5">
      <c r="O20" s="23"/>
      <c r="P20" s="30">
        <v>1960</v>
      </c>
      <c r="Q20" s="69">
        <v>0.25074999999999997</v>
      </c>
      <c r="R20" s="70">
        <v>79.739999999999995</v>
      </c>
      <c r="S20" s="69"/>
      <c r="T20" s="68"/>
      <c r="U20" s="68"/>
      <c r="V20" s="68"/>
    </row>
    <row r="21" spans="15:22" s="9" customFormat="1" ht="13.5">
      <c r="O21" s="23"/>
      <c r="P21" s="30">
        <v>1961</v>
      </c>
      <c r="Q21" s="69">
        <v>0.3029</v>
      </c>
      <c r="R21" s="70">
        <v>84.03</v>
      </c>
      <c r="S21" s="69"/>
      <c r="T21" s="68"/>
      <c r="U21" s="68"/>
      <c r="V21" s="68"/>
    </row>
    <row r="22" spans="15:22" s="9" customFormat="1" ht="13.5">
      <c r="O22" s="23"/>
      <c r="P22" s="30">
        <v>1962</v>
      </c>
      <c r="Q22" s="69">
        <v>0.36751</v>
      </c>
      <c r="R22" s="70">
        <v>90.27</v>
      </c>
      <c r="S22" s="69"/>
      <c r="T22" s="68"/>
      <c r="U22" s="68"/>
      <c r="V22" s="68"/>
    </row>
    <row r="23" spans="15:22" s="9" customFormat="1" ht="13.5">
      <c r="O23" s="23"/>
      <c r="P23" s="30">
        <v>1963</v>
      </c>
      <c r="Q23" s="69">
        <v>0.52100999999999997</v>
      </c>
      <c r="R23" s="70">
        <v>103.29</v>
      </c>
      <c r="S23" s="69"/>
      <c r="T23" s="68"/>
      <c r="U23" s="68"/>
      <c r="V23" s="68"/>
    </row>
    <row r="24" spans="15:22" s="9" customFormat="1" ht="13.5">
      <c r="O24" s="23"/>
      <c r="P24" s="30">
        <v>1964</v>
      </c>
      <c r="Q24" s="69">
        <v>0.74348999999999998</v>
      </c>
      <c r="R24" s="70">
        <v>106.67</v>
      </c>
      <c r="S24" s="69"/>
      <c r="T24" s="68"/>
      <c r="U24" s="68"/>
      <c r="V24" s="68"/>
    </row>
    <row r="25" spans="15:22" s="9" customFormat="1" ht="13.5">
      <c r="O25" s="23"/>
      <c r="P25" s="30">
        <v>1965</v>
      </c>
      <c r="Q25" s="69">
        <v>0.83677999999999997</v>
      </c>
      <c r="R25" s="70">
        <v>108.76</v>
      </c>
      <c r="S25" s="69"/>
      <c r="T25" s="68"/>
      <c r="U25" s="68"/>
      <c r="V25" s="68"/>
    </row>
    <row r="26" spans="15:22" s="9" customFormat="1" ht="13.5">
      <c r="O26" s="23"/>
      <c r="P26" s="30">
        <v>1966</v>
      </c>
      <c r="Q26" s="69">
        <v>1.07369</v>
      </c>
      <c r="R26" s="70">
        <v>129.12</v>
      </c>
      <c r="S26" s="69"/>
      <c r="T26" s="68"/>
      <c r="U26" s="68"/>
      <c r="V26" s="68"/>
    </row>
    <row r="27" spans="15:22" s="9" customFormat="1" ht="13.5">
      <c r="O27" s="23"/>
      <c r="P27" s="30">
        <v>1967</v>
      </c>
      <c r="Q27" s="69">
        <v>1.3241799999999999</v>
      </c>
      <c r="R27" s="70">
        <v>146.61000000000001</v>
      </c>
      <c r="S27" s="69"/>
      <c r="T27" s="68"/>
      <c r="U27" s="68"/>
      <c r="V27" s="68"/>
    </row>
    <row r="28" spans="15:22" s="9" customFormat="1" ht="13.5">
      <c r="O28" s="23"/>
      <c r="P28" s="30">
        <v>1968</v>
      </c>
      <c r="Q28" s="69">
        <v>1.7060999999999999</v>
      </c>
      <c r="R28" s="70">
        <v>174.92</v>
      </c>
      <c r="S28" s="69"/>
      <c r="T28" s="68"/>
      <c r="U28" s="68"/>
      <c r="V28" s="68"/>
    </row>
    <row r="29" spans="15:22" s="9" customFormat="1" ht="13.5">
      <c r="O29" s="23"/>
      <c r="P29" s="30">
        <v>1969</v>
      </c>
      <c r="Q29" s="69">
        <v>2.2314500000000002</v>
      </c>
      <c r="R29" s="70">
        <v>217.44</v>
      </c>
      <c r="S29" s="69"/>
      <c r="T29" s="68"/>
      <c r="U29" s="68"/>
      <c r="V29" s="68"/>
    </row>
    <row r="30" spans="15:22" s="9" customFormat="1" ht="13.5">
      <c r="O30" s="23"/>
      <c r="P30" s="30">
        <v>1970</v>
      </c>
      <c r="Q30" s="69">
        <v>2.8214000000000001</v>
      </c>
      <c r="R30" s="70">
        <v>255.4</v>
      </c>
      <c r="S30" s="69"/>
      <c r="T30" s="68"/>
      <c r="U30" s="68"/>
      <c r="V30" s="68"/>
    </row>
    <row r="31" spans="15:22" s="9" customFormat="1" ht="13.5">
      <c r="O31" s="23"/>
      <c r="P31" s="30">
        <v>1971</v>
      </c>
      <c r="Q31" s="69">
        <v>3.4733000000000001</v>
      </c>
      <c r="R31" s="70">
        <v>293.2</v>
      </c>
      <c r="S31" s="69"/>
      <c r="T31" s="68"/>
      <c r="U31" s="68"/>
      <c r="V31" s="68"/>
    </row>
    <row r="32" spans="15:22" s="9" customFormat="1" ht="13.5">
      <c r="O32" s="23"/>
      <c r="P32" s="30">
        <v>1972</v>
      </c>
      <c r="Q32" s="69">
        <v>4.3181000000000003</v>
      </c>
      <c r="R32" s="70">
        <v>328</v>
      </c>
      <c r="S32" s="69"/>
      <c r="T32" s="68"/>
      <c r="U32" s="68"/>
      <c r="V32" s="68"/>
    </row>
    <row r="33" spans="15:22" s="9" customFormat="1" ht="13.5">
      <c r="O33" s="23"/>
      <c r="P33" s="30">
        <v>1973</v>
      </c>
      <c r="Q33" s="69">
        <v>5.6033999999999997</v>
      </c>
      <c r="R33" s="70">
        <v>412.5</v>
      </c>
      <c r="S33" s="69"/>
      <c r="T33" s="68"/>
      <c r="U33" s="68"/>
      <c r="V33" s="68"/>
    </row>
    <row r="34" spans="15:22" s="9" customFormat="1" ht="13.5">
      <c r="O34" s="23"/>
      <c r="P34" s="30">
        <v>1974</v>
      </c>
      <c r="Q34" s="69">
        <v>8.0332000000000008</v>
      </c>
      <c r="R34" s="70">
        <v>572.4</v>
      </c>
      <c r="S34" s="69"/>
      <c r="T34" s="68"/>
      <c r="U34" s="68"/>
      <c r="V34" s="68"/>
    </row>
    <row r="35" spans="15:22" s="9" customFormat="1" ht="13.5">
      <c r="O35" s="23"/>
      <c r="P35" s="30">
        <v>1975</v>
      </c>
      <c r="Q35" s="69">
        <v>10.709</v>
      </c>
      <c r="R35" s="70">
        <v>627.1</v>
      </c>
      <c r="S35" s="69"/>
      <c r="T35" s="68"/>
      <c r="U35" s="68"/>
      <c r="V35" s="68"/>
    </row>
    <row r="36" spans="15:22" s="9" customFormat="1" ht="13.5">
      <c r="O36" s="23"/>
      <c r="P36" s="30">
        <v>1976</v>
      </c>
      <c r="Q36" s="69">
        <v>14.6996</v>
      </c>
      <c r="R36" s="70">
        <v>847.2</v>
      </c>
      <c r="S36" s="69"/>
      <c r="T36" s="68"/>
      <c r="U36" s="68"/>
      <c r="V36" s="68"/>
    </row>
    <row r="37" spans="15:22" s="9" customFormat="1" ht="13.5">
      <c r="O37" s="23"/>
      <c r="P37" s="30">
        <v>1977</v>
      </c>
      <c r="Q37" s="69">
        <v>18.9072</v>
      </c>
      <c r="R37" s="70">
        <v>1072.9000000000001</v>
      </c>
      <c r="S37" s="69"/>
      <c r="T37" s="68"/>
      <c r="U37" s="68"/>
      <c r="V37" s="68"/>
    </row>
    <row r="38" spans="15:22" s="9" customFormat="1" ht="13.5">
      <c r="O38" s="23"/>
      <c r="P38" s="30">
        <v>1978</v>
      </c>
      <c r="Q38" s="69">
        <v>25.5672</v>
      </c>
      <c r="R38" s="70">
        <v>1483.3</v>
      </c>
      <c r="S38" s="69"/>
      <c r="T38" s="68"/>
      <c r="U38" s="68"/>
      <c r="V38" s="68"/>
    </row>
    <row r="39" spans="15:22" s="9" customFormat="1" ht="13.5">
      <c r="O39" s="23"/>
      <c r="P39" s="30">
        <v>1979</v>
      </c>
      <c r="Q39" s="69">
        <v>32.952599999999997</v>
      </c>
      <c r="R39" s="70">
        <v>1752.4</v>
      </c>
      <c r="S39" s="69"/>
      <c r="T39" s="68"/>
      <c r="U39" s="68"/>
      <c r="V39" s="68"/>
    </row>
    <row r="40" spans="15:22" s="9" customFormat="1" ht="13.5">
      <c r="O40" s="23"/>
      <c r="P40" s="30">
        <v>1980</v>
      </c>
      <c r="Q40" s="69">
        <v>40.423400000000001</v>
      </c>
      <c r="R40" s="70">
        <v>1744.3</v>
      </c>
      <c r="S40" s="71"/>
      <c r="T40" s="23"/>
    </row>
    <row r="41" spans="15:22" s="9" customFormat="1" ht="13.5">
      <c r="O41" s="23"/>
      <c r="P41" s="30">
        <v>1981</v>
      </c>
      <c r="Q41" s="69">
        <v>50.591799999999999</v>
      </c>
      <c r="R41" s="70">
        <v>1917.7</v>
      </c>
      <c r="S41" s="69"/>
      <c r="T41" s="23"/>
    </row>
    <row r="42" spans="15:22" s="9" customFormat="1" ht="13.5">
      <c r="O42" s="23"/>
      <c r="P42" s="30">
        <v>1982</v>
      </c>
      <c r="Q42" s="69">
        <v>58.429200000000002</v>
      </c>
      <c r="R42" s="70">
        <v>2031.2</v>
      </c>
      <c r="S42" s="69"/>
      <c r="T42" s="23"/>
    </row>
    <row r="43" spans="15:22" s="9" customFormat="1" ht="13.5">
      <c r="O43" s="23"/>
      <c r="P43" s="30">
        <v>1983</v>
      </c>
      <c r="Q43" s="69">
        <v>69.523499999999999</v>
      </c>
      <c r="R43" s="70">
        <v>2244.4</v>
      </c>
      <c r="S43" s="69"/>
      <c r="T43" s="23"/>
    </row>
    <row r="44" spans="15:22" s="9" customFormat="1" ht="13.5">
      <c r="O44" s="23"/>
      <c r="P44" s="30">
        <v>1984</v>
      </c>
      <c r="Q44" s="69">
        <v>80.395799999999994</v>
      </c>
      <c r="R44" s="70">
        <v>2468.5</v>
      </c>
      <c r="S44" s="69"/>
      <c r="T44" s="23"/>
    </row>
    <row r="45" spans="15:22" s="9" customFormat="1" ht="13.5">
      <c r="O45" s="23"/>
      <c r="P45" s="30">
        <v>1985</v>
      </c>
      <c r="Q45" s="69">
        <v>90.277000000000001</v>
      </c>
      <c r="R45" s="70">
        <v>2541.4</v>
      </c>
      <c r="S45" s="69"/>
      <c r="T45" s="23"/>
    </row>
    <row r="46" spans="15:22" s="9" customFormat="1" ht="13.5">
      <c r="O46" s="23"/>
      <c r="P46" s="30">
        <v>1986</v>
      </c>
      <c r="Q46" s="69">
        <v>105.7445</v>
      </c>
      <c r="R46" s="70">
        <v>2911.1</v>
      </c>
      <c r="S46" s="69"/>
      <c r="T46" s="23"/>
    </row>
    <row r="47" spans="15:22" s="9" customFormat="1" ht="13.5">
      <c r="O47" s="23"/>
      <c r="P47" s="30">
        <v>1987</v>
      </c>
      <c r="Q47" s="69">
        <v>125.22799999999999</v>
      </c>
      <c r="R47" s="70">
        <v>3658.4</v>
      </c>
      <c r="S47" s="69"/>
      <c r="T47" s="23"/>
    </row>
    <row r="48" spans="15:22" s="9" customFormat="1" ht="13.5">
      <c r="O48" s="23"/>
      <c r="P48" s="30">
        <v>1988</v>
      </c>
      <c r="Q48" s="69">
        <v>150.30029999999999</v>
      </c>
      <c r="R48" s="70">
        <v>4894.7</v>
      </c>
      <c r="S48" s="69"/>
      <c r="T48" s="23"/>
    </row>
    <row r="49" spans="15:20" s="9" customFormat="1" ht="13.5">
      <c r="O49" s="23"/>
      <c r="P49" s="30">
        <v>1989</v>
      </c>
      <c r="Q49" s="69">
        <v>170.70840000000001</v>
      </c>
      <c r="R49" s="70">
        <v>5989.9</v>
      </c>
      <c r="S49" s="69"/>
      <c r="T49" s="23"/>
    </row>
    <row r="50" spans="15:20" s="9" customFormat="1" ht="13.5">
      <c r="O50" s="23"/>
      <c r="P50" s="30">
        <v>1990</v>
      </c>
      <c r="Q50" s="69">
        <v>206.71260000000001</v>
      </c>
      <c r="R50" s="70">
        <v>6810.9</v>
      </c>
      <c r="S50" s="69"/>
      <c r="T50" s="23"/>
    </row>
    <row r="51" spans="15:20" s="9" customFormat="1" ht="13.5">
      <c r="O51" s="23"/>
      <c r="P51" s="30">
        <v>1991</v>
      </c>
      <c r="Q51" s="69">
        <v>249.9649</v>
      </c>
      <c r="R51" s="70">
        <v>7870</v>
      </c>
      <c r="S51" s="69"/>
      <c r="T51" s="23"/>
    </row>
    <row r="52" spans="15:20" s="9" customFormat="1" ht="13.5">
      <c r="O52" s="23"/>
      <c r="P52" s="30">
        <v>1992</v>
      </c>
      <c r="Q52" s="69">
        <v>286.43740000000003</v>
      </c>
      <c r="R52" s="70">
        <v>8385.1</v>
      </c>
      <c r="S52" s="69"/>
      <c r="T52" s="23"/>
    </row>
    <row r="53" spans="15:20" s="9" customFormat="1" ht="13.5">
      <c r="O53" s="23"/>
      <c r="P53" s="30">
        <v>1993</v>
      </c>
      <c r="Q53" s="69">
        <v>325.64780000000002</v>
      </c>
      <c r="R53" s="70">
        <v>9179.2999999999993</v>
      </c>
      <c r="S53" s="69"/>
      <c r="T53" s="23"/>
    </row>
    <row r="54" spans="15:20" s="9" customFormat="1" ht="13.5">
      <c r="O54" s="23"/>
      <c r="P54" s="30">
        <v>1994</v>
      </c>
      <c r="Q54" s="69">
        <v>384.9966</v>
      </c>
      <c r="R54" s="70">
        <v>10731.7</v>
      </c>
      <c r="S54" s="69"/>
      <c r="T54" s="23"/>
    </row>
    <row r="55" spans="15:20" s="9" customFormat="1" ht="13.5">
      <c r="O55" s="23"/>
      <c r="P55" s="30">
        <v>1995</v>
      </c>
      <c r="Q55" s="69">
        <v>452.18709999999999</v>
      </c>
      <c r="R55" s="70">
        <v>13005.7</v>
      </c>
      <c r="S55" s="69"/>
      <c r="T55" s="23"/>
    </row>
    <row r="56" spans="15:20" s="9" customFormat="1" ht="13.5">
      <c r="O56" s="23"/>
      <c r="P56" s="30">
        <v>1996</v>
      </c>
      <c r="Q56" s="69">
        <v>507.76839999999999</v>
      </c>
      <c r="R56" s="70">
        <v>13859.3</v>
      </c>
      <c r="S56" s="69"/>
      <c r="T56" s="23"/>
    </row>
    <row r="57" spans="15:20" s="9" customFormat="1" ht="13.5">
      <c r="O57" s="23"/>
      <c r="P57" s="30">
        <v>1997</v>
      </c>
      <c r="Q57" s="69">
        <v>560.50199999999995</v>
      </c>
      <c r="R57" s="70">
        <v>12824.1</v>
      </c>
      <c r="S57" s="69"/>
      <c r="T57" s="23"/>
    </row>
    <row r="58" spans="15:20" s="9" customFormat="1" ht="13.5">
      <c r="O58" s="23"/>
      <c r="P58" s="30">
        <v>1998</v>
      </c>
      <c r="Q58" s="69">
        <v>556.78689999999995</v>
      </c>
      <c r="R58" s="70">
        <v>8599.1</v>
      </c>
      <c r="S58" s="71"/>
      <c r="T58" s="23"/>
    </row>
    <row r="59" spans="15:20" s="9" customFormat="1" ht="13.5">
      <c r="O59" s="23"/>
      <c r="P59" s="30">
        <v>1999</v>
      </c>
      <c r="Q59" s="69">
        <v>613.0693</v>
      </c>
      <c r="R59" s="70">
        <v>11056.3</v>
      </c>
      <c r="S59" s="69"/>
      <c r="T59" s="23"/>
    </row>
    <row r="60" spans="15:20" s="9" customFormat="1" ht="13.5">
      <c r="O60" s="23"/>
      <c r="P60" s="30">
        <v>2000</v>
      </c>
      <c r="Q60" s="69">
        <v>675.73260000000005</v>
      </c>
      <c r="R60" s="70">
        <v>12714.2</v>
      </c>
      <c r="S60" s="69"/>
      <c r="T60" s="23"/>
    </row>
    <row r="61" spans="15:20" s="9" customFormat="1" ht="13.5">
      <c r="O61" s="23"/>
      <c r="P61" s="30">
        <v>2001</v>
      </c>
      <c r="Q61" s="69">
        <v>732.72310000000004</v>
      </c>
      <c r="R61" s="70">
        <v>11983</v>
      </c>
      <c r="S61" s="69"/>
      <c r="T61" s="23"/>
    </row>
    <row r="62" spans="15:20" s="9" customFormat="1" ht="13.5">
      <c r="O62" s="23"/>
      <c r="P62" s="30">
        <v>2002</v>
      </c>
      <c r="Q62" s="69">
        <v>813.22540000000004</v>
      </c>
      <c r="R62" s="70">
        <v>13641.3</v>
      </c>
      <c r="S62" s="69"/>
      <c r="T62" s="23"/>
    </row>
    <row r="63" spans="15:20" s="9" customFormat="1" ht="13.5">
      <c r="O63" s="23"/>
      <c r="P63" s="30">
        <v>2003</v>
      </c>
      <c r="Q63" s="69">
        <v>868.11059999999998</v>
      </c>
      <c r="R63" s="70">
        <v>15208</v>
      </c>
      <c r="S63" s="69"/>
      <c r="T63" s="23"/>
    </row>
    <row r="64" spans="15:20" s="9" customFormat="1" ht="13.5">
      <c r="O64" s="23"/>
      <c r="P64" s="30">
        <v>2004</v>
      </c>
      <c r="Q64" s="69">
        <v>942.88530000000003</v>
      </c>
      <c r="R64" s="70">
        <v>17131.3</v>
      </c>
      <c r="S64" s="69"/>
      <c r="T64" s="23"/>
    </row>
    <row r="65" spans="15:20" s="9" customFormat="1" ht="13.5">
      <c r="O65" s="23"/>
      <c r="P65" s="30">
        <v>2005</v>
      </c>
      <c r="Q65" s="69">
        <v>995.17550000000006</v>
      </c>
      <c r="R65" s="70">
        <v>20163.2</v>
      </c>
      <c r="S65" s="69"/>
      <c r="T65" s="23"/>
    </row>
    <row r="66" spans="15:20" s="9" customFormat="1" ht="13.5">
      <c r="O66" s="23"/>
      <c r="P66" s="30">
        <v>2006</v>
      </c>
      <c r="Q66" s="69">
        <v>1045.6632</v>
      </c>
      <c r="R66" s="70">
        <v>22592.7</v>
      </c>
      <c r="S66" s="69"/>
      <c r="T66" s="23"/>
    </row>
    <row r="67" spans="15:20" s="9" customFormat="1" ht="13.5">
      <c r="O67" s="23"/>
      <c r="P67" s="30">
        <v>2007</v>
      </c>
      <c r="Q67" s="69">
        <v>1134.5413000000001</v>
      </c>
      <c r="R67" s="70">
        <v>25080</v>
      </c>
      <c r="S67" s="69"/>
      <c r="T67" s="23"/>
    </row>
    <row r="68" spans="15:20" s="9" customFormat="1" ht="13.5">
      <c r="O68" s="23"/>
      <c r="P68" s="30">
        <v>2008</v>
      </c>
      <c r="Q68" s="69">
        <v>1202.9729</v>
      </c>
      <c r="R68" s="70">
        <v>22241.3</v>
      </c>
      <c r="S68" s="69"/>
      <c r="T68" s="23"/>
    </row>
    <row r="69" spans="15:20" s="9" customFormat="1" ht="13.5">
      <c r="O69" s="23"/>
      <c r="P69" s="30">
        <v>2009</v>
      </c>
      <c r="Q69" s="69">
        <v>1255.3054999999999</v>
      </c>
      <c r="R69" s="70">
        <v>19945.599999999999</v>
      </c>
      <c r="S69" s="69"/>
      <c r="T69" s="23"/>
    </row>
    <row r="70" spans="15:20" s="9" customFormat="1" ht="13.5">
      <c r="O70" s="23"/>
      <c r="P70" s="30">
        <v>2010</v>
      </c>
      <c r="Q70" s="69">
        <v>1379.4602</v>
      </c>
      <c r="R70" s="70">
        <v>24075.4</v>
      </c>
      <c r="S70" s="69"/>
      <c r="T70" s="23"/>
    </row>
    <row r="71" spans="15:20" s="9" customFormat="1" ht="13.5">
      <c r="O71" s="23"/>
      <c r="P71" s="30">
        <v>2011</v>
      </c>
      <c r="Q71" s="69">
        <v>1448.5755999999999</v>
      </c>
      <c r="R71" s="70">
        <v>26178.2</v>
      </c>
      <c r="S71" s="69"/>
      <c r="T71" s="23"/>
    </row>
    <row r="72" spans="15:20" s="9" customFormat="1" ht="13.5">
      <c r="O72" s="23"/>
      <c r="P72" s="30">
        <v>2012</v>
      </c>
      <c r="Q72" s="69">
        <v>1504.6741</v>
      </c>
      <c r="R72" s="70">
        <v>26598.799999999999</v>
      </c>
      <c r="S72" s="69"/>
      <c r="T72" s="23"/>
    </row>
    <row r="73" spans="15:20" s="9" customFormat="1" ht="13.5">
      <c r="O73" s="23"/>
      <c r="P73" s="30">
        <v>2013</v>
      </c>
      <c r="Q73" s="69">
        <v>1570.9382000000001</v>
      </c>
      <c r="R73" s="70">
        <v>28447.9</v>
      </c>
      <c r="S73" s="69"/>
      <c r="T73" s="23"/>
    </row>
    <row r="74" spans="15:20" s="9" customFormat="1" ht="13.5">
      <c r="O74" s="23"/>
      <c r="P74" s="30">
        <v>2014</v>
      </c>
      <c r="Q74" s="69">
        <v>1638.4848</v>
      </c>
      <c r="R74" s="70">
        <v>30656</v>
      </c>
      <c r="S74" s="69"/>
      <c r="T74" s="23"/>
    </row>
    <row r="75" spans="15:20" s="9" customFormat="1" ht="13.5">
      <c r="O75" s="23"/>
      <c r="P75" s="30">
        <v>2015</v>
      </c>
      <c r="Q75" s="69">
        <v>1740.7760000000001</v>
      </c>
      <c r="R75" s="70">
        <v>30157.5</v>
      </c>
      <c r="S75" s="69"/>
      <c r="T75" s="23"/>
    </row>
    <row r="76" spans="15:20" s="9" customFormat="1" ht="13.5">
      <c r="O76" s="23"/>
      <c r="P76" s="30">
        <v>2016</v>
      </c>
      <c r="Q76" s="69">
        <v>1833.0265999999999</v>
      </c>
      <c r="R76" s="70">
        <v>30839.200000000001</v>
      </c>
      <c r="S76" s="69"/>
      <c r="T76" s="23"/>
    </row>
    <row r="77" spans="15:20" s="9" customFormat="1" ht="13.5">
      <c r="O77" s="23"/>
      <c r="P77" s="30">
        <v>2017</v>
      </c>
      <c r="Q77" s="69">
        <v>1934.2338999999999</v>
      </c>
      <c r="R77" s="70">
        <v>33301.699999999997</v>
      </c>
      <c r="S77" s="69"/>
      <c r="T77" s="23"/>
    </row>
    <row r="78" spans="15:20" s="9" customFormat="1" ht="13.5">
      <c r="O78" s="23"/>
      <c r="P78" s="30">
        <v>2018</v>
      </c>
      <c r="Q78" s="69">
        <v>2006.9745</v>
      </c>
      <c r="R78" s="70">
        <v>35359.599999999999</v>
      </c>
      <c r="S78" s="69"/>
      <c r="T78" s="23"/>
    </row>
    <row r="79" spans="15:20" s="9" customFormat="1" ht="13.5">
      <c r="O79" s="23"/>
      <c r="P79" s="30">
        <v>2019</v>
      </c>
      <c r="Q79" s="69">
        <v>2040.5943</v>
      </c>
      <c r="R79" s="70">
        <v>33818.5</v>
      </c>
      <c r="S79" s="69"/>
      <c r="T79" s="23"/>
    </row>
    <row r="80" spans="15:20" s="9" customFormat="1" ht="13.5">
      <c r="O80" s="23"/>
      <c r="P80" s="30">
        <v>2020</v>
      </c>
      <c r="Q80" s="69">
        <v>2058.4665</v>
      </c>
      <c r="R80" s="70">
        <v>33651.9</v>
      </c>
      <c r="S80" s="71"/>
      <c r="T80" s="23"/>
    </row>
    <row r="81" spans="15:26" s="9" customFormat="1" ht="13.5">
      <c r="O81" s="23"/>
      <c r="P81" s="30">
        <v>2021</v>
      </c>
      <c r="Q81" s="69">
        <v>2223.7199000000001</v>
      </c>
      <c r="R81" s="70">
        <v>37533.599999999999</v>
      </c>
      <c r="S81" s="69"/>
      <c r="T81" s="23"/>
    </row>
    <row r="82" spans="15:26" s="9" customFormat="1" ht="13.5">
      <c r="O82" s="23"/>
      <c r="P82" s="30">
        <v>2022</v>
      </c>
      <c r="Q82" s="69">
        <v>2328.1689999999999</v>
      </c>
      <c r="R82" s="70">
        <v>34874.6</v>
      </c>
      <c r="S82" s="69"/>
      <c r="T82" s="23"/>
    </row>
    <row r="83" spans="15:26" s="9" customFormat="1" ht="13.5">
      <c r="O83" s="23"/>
      <c r="P83" s="30">
        <v>2023</v>
      </c>
      <c r="Q83" s="69">
        <v>2407.5758000000001</v>
      </c>
      <c r="R83" s="70">
        <v>35664.5</v>
      </c>
      <c r="S83" s="69"/>
      <c r="T83" s="23"/>
    </row>
    <row r="84" spans="15:26" s="9" customFormat="1" ht="13.5">
      <c r="O84" s="23"/>
      <c r="P84" s="30">
        <v>2024</v>
      </c>
      <c r="Q84" s="69">
        <v>2564.2042000000001</v>
      </c>
      <c r="R84" s="70">
        <v>36326.6</v>
      </c>
      <c r="S84" s="69"/>
      <c r="T84" s="35"/>
      <c r="U84" s="10"/>
    </row>
    <row r="85" spans="15:26" s="9" customFormat="1" ht="13.5" customHeight="1">
      <c r="O85" s="23"/>
      <c r="P85" s="47">
        <v>2025</v>
      </c>
      <c r="Q85" s="72">
        <v>2676.6747999999998</v>
      </c>
      <c r="R85" s="73">
        <v>36414</v>
      </c>
      <c r="S85" s="69"/>
      <c r="T85" s="33"/>
    </row>
    <row r="86" spans="15:26" s="9" customFormat="1" ht="13.5" customHeight="1">
      <c r="O86" s="23"/>
      <c r="P86" s="12"/>
      <c r="Q86" s="25"/>
      <c r="R86" s="25"/>
      <c r="S86" s="26"/>
      <c r="T86" s="33"/>
      <c r="U86" s="14"/>
    </row>
    <row r="87" spans="15:26" s="9" customFormat="1" ht="13.5" customHeight="1">
      <c r="O87" s="23"/>
      <c r="P87" s="106" t="s">
        <v>21</v>
      </c>
      <c r="Q87" s="106"/>
      <c r="R87" s="64"/>
      <c r="S87" s="64"/>
      <c r="T87" s="64"/>
      <c r="U87" s="13"/>
      <c r="V87" s="13"/>
      <c r="W87" s="14"/>
      <c r="X87" s="14"/>
      <c r="Y87" s="15"/>
      <c r="Z87" s="16"/>
    </row>
    <row r="88" spans="15:26" s="9" customFormat="1" ht="13.5">
      <c r="O88" s="23"/>
      <c r="P88" s="64"/>
      <c r="Q88" s="64"/>
      <c r="R88" s="64"/>
      <c r="S88" s="64"/>
      <c r="T88" s="64"/>
      <c r="U88" s="13"/>
      <c r="V88" s="13"/>
      <c r="W88" s="13"/>
      <c r="X88" s="14"/>
      <c r="Y88" s="14"/>
      <c r="Z88" s="15"/>
    </row>
    <row r="89" spans="15:26" s="9" customFormat="1" ht="13.5">
      <c r="O89" s="23"/>
      <c r="P89" s="33"/>
      <c r="Q89" s="33"/>
      <c r="R89" s="33"/>
      <c r="S89" s="33"/>
      <c r="T89" s="33"/>
      <c r="U89" s="13"/>
      <c r="V89" s="13"/>
      <c r="W89" s="13"/>
      <c r="X89" s="17"/>
      <c r="Y89" s="17"/>
      <c r="Z89" s="17"/>
    </row>
    <row r="90" spans="15:26" s="9" customFormat="1" ht="15" customHeight="1">
      <c r="O90" s="23"/>
      <c r="P90" s="33"/>
      <c r="Q90" s="33"/>
      <c r="R90" s="18"/>
      <c r="S90" s="18"/>
      <c r="T90" s="18"/>
      <c r="U90" s="13"/>
      <c r="V90" s="13"/>
      <c r="W90" s="13"/>
    </row>
    <row r="91" spans="15:26" s="9" customFormat="1" ht="13.5">
      <c r="O91" s="23"/>
      <c r="P91" s="33"/>
      <c r="Q91" s="33"/>
      <c r="R91" s="33"/>
      <c r="S91" s="33"/>
      <c r="T91" s="33"/>
      <c r="U91" s="13"/>
    </row>
    <row r="92" spans="15:26" s="9" customFormat="1" ht="15" customHeight="1">
      <c r="O92" s="23"/>
      <c r="P92" s="33"/>
      <c r="Q92" s="33"/>
      <c r="R92" s="33"/>
      <c r="S92" s="33"/>
      <c r="T92" s="33"/>
      <c r="U92" s="13"/>
    </row>
    <row r="93" spans="15:26" s="9" customFormat="1">
      <c r="O93" s="23"/>
      <c r="P93" s="33"/>
      <c r="Q93" s="33"/>
      <c r="R93" s="33"/>
      <c r="S93" s="33"/>
      <c r="T93" s="33"/>
      <c r="U93" s="19"/>
      <c r="V93" s="17"/>
    </row>
    <row r="94" spans="15:26" s="9" customFormat="1">
      <c r="O94" s="23"/>
      <c r="P94" s="33"/>
      <c r="Q94" s="33"/>
      <c r="R94" s="33"/>
      <c r="S94" s="33"/>
      <c r="T94" s="33"/>
      <c r="U94" s="19"/>
      <c r="V94" s="17"/>
    </row>
    <row r="95" spans="15:26" s="9" customFormat="1">
      <c r="O95" s="23"/>
      <c r="P95" s="24"/>
      <c r="Q95" s="24"/>
      <c r="R95" s="24"/>
      <c r="S95" s="24"/>
      <c r="T95" s="24"/>
      <c r="U95" s="19"/>
      <c r="V95" s="17"/>
    </row>
    <row r="96" spans="15:26" s="9" customFormat="1" ht="15" customHeight="1">
      <c r="O96" s="23"/>
      <c r="P96" s="24"/>
      <c r="Q96" s="24"/>
      <c r="R96" s="24"/>
      <c r="S96" s="24"/>
      <c r="T96" s="24"/>
      <c r="U96" s="19"/>
      <c r="V96" s="17"/>
    </row>
    <row r="97" spans="3:23" s="9" customFormat="1" ht="15" customHeight="1">
      <c r="O97" s="23"/>
      <c r="P97" s="24"/>
      <c r="Q97" s="24"/>
      <c r="R97" s="24"/>
      <c r="S97" s="24"/>
      <c r="T97" s="24"/>
      <c r="U97" s="19"/>
      <c r="V97" s="17"/>
    </row>
    <row r="98" spans="3:23" s="9" customFormat="1" ht="15" customHeight="1">
      <c r="O98" s="23"/>
      <c r="P98" s="24"/>
      <c r="Q98" s="24"/>
      <c r="R98" s="24"/>
      <c r="S98" s="24"/>
      <c r="T98" s="24"/>
      <c r="U98" s="19"/>
      <c r="V98" s="17"/>
    </row>
    <row r="99" spans="3:23" s="9" customFormat="1" ht="15" customHeight="1">
      <c r="O99" s="23"/>
      <c r="P99" s="24"/>
      <c r="Q99" s="24"/>
      <c r="R99" s="24"/>
      <c r="S99" s="24"/>
      <c r="T99" s="24"/>
      <c r="U99" s="19"/>
      <c r="V99" s="17"/>
    </row>
    <row r="100" spans="3:23" s="9" customFormat="1" ht="15" customHeight="1">
      <c r="O100" s="23"/>
      <c r="P100" s="24"/>
      <c r="Q100" s="24"/>
      <c r="R100" s="24"/>
      <c r="S100" s="24"/>
      <c r="T100" s="24"/>
      <c r="U100" s="19"/>
    </row>
    <row r="101" spans="3:23" s="9" customFormat="1" ht="15" customHeight="1">
      <c r="O101" s="23"/>
      <c r="P101" s="24"/>
      <c r="Q101" s="24"/>
      <c r="R101" s="24"/>
      <c r="S101" s="24"/>
      <c r="T101" s="24"/>
      <c r="U101" s="19"/>
    </row>
    <row r="102" spans="3:23" s="9" customFormat="1" ht="15" customHeight="1">
      <c r="O102" s="23"/>
      <c r="P102" s="24"/>
      <c r="Q102" s="24"/>
      <c r="R102" s="24"/>
      <c r="S102" s="24"/>
      <c r="T102" s="24"/>
      <c r="U102" s="19"/>
    </row>
    <row r="103" spans="3:23" s="9" customFormat="1">
      <c r="O103" s="23"/>
      <c r="P103" s="24"/>
      <c r="Q103" s="24"/>
      <c r="R103" s="24"/>
      <c r="S103" s="24"/>
      <c r="T103" s="24"/>
      <c r="U103" s="19"/>
    </row>
    <row r="104" spans="3:23" s="9" customFormat="1">
      <c r="O104" s="23"/>
      <c r="P104" s="24"/>
      <c r="Q104" s="24"/>
      <c r="R104" s="24"/>
      <c r="S104" s="24"/>
      <c r="T104" s="24"/>
      <c r="U104" s="19"/>
    </row>
    <row r="105" spans="3:23" s="9" customFormat="1">
      <c r="O105" s="23"/>
      <c r="P105" s="24"/>
      <c r="Q105" s="24"/>
      <c r="R105" s="24"/>
      <c r="S105" s="24"/>
      <c r="T105" s="24"/>
      <c r="U105" s="19"/>
    </row>
    <row r="106" spans="3:23" s="9" customFormat="1">
      <c r="O106" s="23"/>
      <c r="P106" s="24"/>
      <c r="Q106" s="24"/>
      <c r="R106" s="24"/>
      <c r="S106" s="24"/>
      <c r="T106" s="24"/>
      <c r="U106" s="19"/>
    </row>
    <row r="107" spans="3:23" s="9" customFormat="1">
      <c r="O107" s="23"/>
      <c r="P107" s="24"/>
      <c r="Q107" s="24"/>
      <c r="R107" s="24"/>
      <c r="S107" s="24"/>
      <c r="T107" s="24"/>
      <c r="U107" s="19"/>
      <c r="V107" s="19"/>
      <c r="W107" s="19"/>
    </row>
    <row r="108" spans="3:23" s="9" customFormat="1">
      <c r="O108" s="23"/>
      <c r="P108" s="24"/>
      <c r="Q108" s="24"/>
      <c r="R108" s="24"/>
      <c r="S108" s="24"/>
      <c r="T108" s="24"/>
      <c r="U108" s="19"/>
      <c r="V108" s="19"/>
      <c r="W108" s="19"/>
    </row>
    <row r="109" spans="3:23" s="9" customFormat="1">
      <c r="O109" s="23"/>
      <c r="P109" s="24"/>
      <c r="Q109" s="24"/>
      <c r="R109" s="24"/>
      <c r="S109" s="24"/>
      <c r="T109" s="24"/>
      <c r="U109" s="19"/>
      <c r="V109" s="19"/>
      <c r="W109" s="19"/>
    </row>
    <row r="110" spans="3:23">
      <c r="O110" s="24"/>
      <c r="P110" s="24"/>
      <c r="Q110" s="24"/>
      <c r="R110" s="24"/>
      <c r="S110" s="24"/>
      <c r="T110" s="24"/>
    </row>
    <row r="111" spans="3:23">
      <c r="O111" s="24"/>
      <c r="P111" s="24"/>
      <c r="Q111" s="24"/>
      <c r="R111" s="24"/>
      <c r="S111" s="24"/>
      <c r="T111" s="24"/>
    </row>
    <row r="112" spans="3:23">
      <c r="C112" s="9"/>
      <c r="O112" s="24"/>
      <c r="P112" s="24"/>
      <c r="Q112" s="24"/>
      <c r="R112" s="24"/>
      <c r="S112" s="24"/>
      <c r="T112" s="24"/>
    </row>
    <row r="113" spans="2:20">
      <c r="O113" s="24"/>
      <c r="P113" s="24"/>
      <c r="Q113" s="24"/>
      <c r="R113" s="24"/>
      <c r="S113" s="24"/>
      <c r="T113" s="24"/>
    </row>
    <row r="114" spans="2:20">
      <c r="B114" s="20"/>
      <c r="O114" s="24"/>
      <c r="P114" s="24"/>
      <c r="Q114" s="24"/>
      <c r="R114" s="24"/>
      <c r="S114" s="24"/>
      <c r="T114" s="24"/>
    </row>
    <row r="115" spans="2:20">
      <c r="O115" s="24"/>
      <c r="P115" s="24"/>
      <c r="Q115" s="24"/>
      <c r="R115" s="24"/>
      <c r="S115" s="24"/>
      <c r="T115" s="24"/>
    </row>
    <row r="116" spans="2:20">
      <c r="O116" s="24"/>
      <c r="P116" s="24"/>
      <c r="Q116" s="24"/>
      <c r="R116" s="24"/>
      <c r="S116" s="24"/>
      <c r="T116" s="24"/>
    </row>
    <row r="117" spans="2:20">
      <c r="O117" s="24"/>
      <c r="P117" s="24"/>
      <c r="Q117" s="24"/>
      <c r="R117" s="24"/>
      <c r="S117" s="24"/>
      <c r="T117" s="24"/>
    </row>
    <row r="118" spans="2:20" ht="15" customHeight="1">
      <c r="O118" s="24"/>
      <c r="P118" s="24"/>
      <c r="Q118" s="24"/>
      <c r="R118" s="24"/>
      <c r="S118" s="24"/>
      <c r="T118" s="24"/>
    </row>
    <row r="119" spans="2:20">
      <c r="O119" s="24"/>
      <c r="P119" s="24"/>
      <c r="Q119" s="24"/>
      <c r="R119" s="24"/>
      <c r="S119" s="24"/>
      <c r="T119" s="24"/>
    </row>
    <row r="120" spans="2:20">
      <c r="O120" s="24"/>
      <c r="P120" s="24"/>
      <c r="Q120" s="24"/>
      <c r="R120" s="24"/>
      <c r="S120" s="24"/>
      <c r="T120" s="24"/>
    </row>
    <row r="121" spans="2:20">
      <c r="O121" s="24"/>
      <c r="P121" s="24"/>
      <c r="Q121" s="24"/>
      <c r="R121" s="24"/>
      <c r="S121" s="24"/>
      <c r="T121" s="24"/>
    </row>
    <row r="122" spans="2:20">
      <c r="O122" s="24"/>
      <c r="P122" s="24"/>
      <c r="Q122" s="24"/>
      <c r="R122" s="24"/>
      <c r="S122" s="24"/>
      <c r="T122" s="24"/>
    </row>
    <row r="123" spans="2:20">
      <c r="O123" s="24"/>
      <c r="P123" s="24"/>
      <c r="Q123" s="24"/>
      <c r="R123" s="24"/>
      <c r="S123" s="24"/>
      <c r="T123" s="24"/>
    </row>
    <row r="124" spans="2:20">
      <c r="O124" s="24"/>
      <c r="P124" s="24"/>
      <c r="Q124" s="24"/>
      <c r="R124" s="24"/>
      <c r="S124" s="24"/>
      <c r="T124" s="24"/>
    </row>
    <row r="125" spans="2:20" ht="17.25">
      <c r="B125" s="21"/>
      <c r="C125" s="22"/>
      <c r="D125" s="22"/>
      <c r="E125" s="22"/>
      <c r="F125" s="22"/>
      <c r="G125" s="22"/>
      <c r="H125" s="22"/>
      <c r="I125" s="22"/>
      <c r="J125" s="22"/>
      <c r="O125" s="24"/>
      <c r="P125" s="24"/>
      <c r="Q125" s="24"/>
      <c r="R125" s="24"/>
      <c r="S125" s="24"/>
      <c r="T125" s="24"/>
    </row>
    <row r="126" spans="2:20">
      <c r="B126" s="23"/>
      <c r="C126" s="23"/>
      <c r="D126" s="23"/>
      <c r="E126" s="23"/>
      <c r="F126" s="23"/>
      <c r="G126" s="23"/>
      <c r="H126" s="23"/>
      <c r="I126" s="23"/>
      <c r="J126" s="23"/>
      <c r="O126" s="24"/>
      <c r="P126" s="24"/>
      <c r="Q126" s="24"/>
      <c r="R126" s="24"/>
      <c r="S126" s="24"/>
      <c r="T126" s="24"/>
    </row>
    <row r="127" spans="2:20">
      <c r="B127" s="23"/>
      <c r="C127" s="23"/>
      <c r="D127" s="23"/>
      <c r="E127" s="23"/>
      <c r="F127" s="23"/>
      <c r="G127" s="23"/>
      <c r="H127" s="23"/>
      <c r="I127" s="23"/>
      <c r="J127" s="23"/>
      <c r="O127" s="24"/>
      <c r="P127" s="24"/>
      <c r="Q127" s="24"/>
      <c r="R127" s="24"/>
      <c r="S127" s="24"/>
      <c r="T127" s="24"/>
    </row>
    <row r="128" spans="2:20">
      <c r="B128" s="23"/>
      <c r="C128" s="23"/>
      <c r="D128" s="23"/>
      <c r="E128" s="23"/>
      <c r="F128" s="23"/>
      <c r="G128" s="23"/>
      <c r="H128" s="23"/>
      <c r="I128" s="23"/>
      <c r="J128" s="23"/>
      <c r="O128" s="24"/>
      <c r="P128" s="24"/>
      <c r="Q128" s="24"/>
      <c r="R128" s="24"/>
      <c r="S128" s="24"/>
      <c r="T128" s="24"/>
    </row>
    <row r="129" spans="2:20">
      <c r="B129" s="23"/>
      <c r="C129" s="23"/>
      <c r="D129" s="23"/>
      <c r="E129" s="23"/>
      <c r="F129" s="23"/>
      <c r="G129" s="23"/>
      <c r="H129" s="23"/>
      <c r="I129" s="23"/>
      <c r="J129" s="23"/>
      <c r="O129" s="24"/>
      <c r="P129" s="24"/>
      <c r="Q129" s="24"/>
      <c r="R129" s="24"/>
      <c r="S129" s="24"/>
      <c r="T129" s="24"/>
    </row>
    <row r="130" spans="2:20">
      <c r="B130" s="23"/>
      <c r="C130" s="23"/>
      <c r="D130" s="23"/>
      <c r="E130" s="23"/>
      <c r="F130" s="23"/>
      <c r="G130" s="23"/>
      <c r="H130" s="23"/>
      <c r="I130" s="23"/>
      <c r="J130" s="23"/>
      <c r="O130" s="24"/>
      <c r="P130" s="24"/>
      <c r="Q130" s="24"/>
      <c r="R130" s="24"/>
      <c r="S130" s="24"/>
      <c r="T130" s="24"/>
    </row>
    <row r="131" spans="2:20">
      <c r="B131" s="23"/>
      <c r="C131" s="23"/>
      <c r="D131" s="23"/>
      <c r="E131" s="23"/>
      <c r="F131" s="23"/>
      <c r="G131" s="23"/>
      <c r="H131" s="23"/>
      <c r="I131" s="23"/>
      <c r="J131" s="23"/>
      <c r="O131" s="24"/>
      <c r="P131" s="24"/>
      <c r="Q131" s="24"/>
      <c r="R131" s="24"/>
      <c r="S131" s="24"/>
      <c r="T131" s="24"/>
    </row>
    <row r="132" spans="2:20">
      <c r="B132" s="23"/>
      <c r="C132" s="23"/>
      <c r="D132" s="23"/>
      <c r="E132" s="23"/>
      <c r="F132" s="23"/>
      <c r="G132" s="23"/>
      <c r="H132" s="23"/>
      <c r="I132" s="23"/>
      <c r="J132" s="23"/>
      <c r="O132" s="24"/>
      <c r="P132" s="24"/>
      <c r="Q132" s="24"/>
      <c r="R132" s="24"/>
      <c r="S132" s="24"/>
      <c r="T132" s="24"/>
    </row>
    <row r="133" spans="2:20">
      <c r="B133" s="23"/>
      <c r="C133" s="23"/>
      <c r="D133" s="23"/>
      <c r="E133" s="23"/>
      <c r="F133" s="23"/>
      <c r="G133" s="23"/>
      <c r="H133" s="23"/>
      <c r="I133" s="23"/>
      <c r="J133" s="23"/>
    </row>
    <row r="134" spans="2:20">
      <c r="B134" s="23"/>
      <c r="C134" s="23"/>
      <c r="D134" s="23"/>
      <c r="E134" s="23"/>
      <c r="F134" s="23"/>
      <c r="G134" s="23"/>
      <c r="H134" s="23"/>
      <c r="I134" s="23"/>
      <c r="J134" s="23"/>
    </row>
    <row r="135" spans="2:20">
      <c r="B135" s="23"/>
      <c r="C135" s="23"/>
      <c r="D135" s="23"/>
      <c r="E135" s="23"/>
      <c r="F135" s="23"/>
      <c r="G135" s="23"/>
      <c r="H135" s="23"/>
      <c r="I135" s="23"/>
      <c r="J135" s="23"/>
    </row>
    <row r="136" spans="2:20">
      <c r="B136" s="23"/>
      <c r="C136" s="23"/>
      <c r="D136" s="23"/>
      <c r="E136" s="23"/>
      <c r="F136" s="23"/>
      <c r="G136" s="23"/>
      <c r="H136" s="23"/>
      <c r="I136" s="23"/>
      <c r="J136" s="23"/>
    </row>
    <row r="137" spans="2:20">
      <c r="B137" s="23"/>
      <c r="C137" s="23"/>
      <c r="D137" s="23"/>
      <c r="E137" s="23"/>
      <c r="F137" s="23"/>
      <c r="G137" s="23"/>
      <c r="H137" s="23"/>
      <c r="I137" s="23"/>
      <c r="J137" s="23"/>
    </row>
    <row r="138" spans="2:20">
      <c r="B138" s="23"/>
      <c r="C138" s="23"/>
      <c r="D138" s="23"/>
      <c r="E138" s="23"/>
      <c r="F138" s="23"/>
      <c r="G138" s="23"/>
      <c r="H138" s="23"/>
      <c r="I138" s="23"/>
      <c r="J138" s="23"/>
    </row>
    <row r="139" spans="2:20">
      <c r="B139" s="23"/>
      <c r="C139" s="23"/>
      <c r="D139" s="23"/>
      <c r="E139" s="23"/>
      <c r="F139" s="23"/>
      <c r="G139" s="23"/>
      <c r="H139" s="23"/>
      <c r="I139" s="23"/>
      <c r="J139" s="23"/>
    </row>
    <row r="140" spans="2:20">
      <c r="B140" s="23"/>
      <c r="C140" s="23"/>
      <c r="D140" s="23"/>
      <c r="E140" s="23"/>
      <c r="F140" s="23"/>
      <c r="G140" s="23"/>
      <c r="H140" s="23"/>
      <c r="I140" s="23"/>
      <c r="J140" s="23"/>
    </row>
    <row r="141" spans="2:20">
      <c r="B141" s="23"/>
      <c r="C141" s="23"/>
      <c r="D141" s="23"/>
      <c r="E141" s="23"/>
      <c r="F141" s="23"/>
      <c r="G141" s="23"/>
      <c r="H141" s="23"/>
      <c r="I141" s="23"/>
      <c r="J141" s="23"/>
    </row>
    <row r="142" spans="2:20">
      <c r="B142" s="23"/>
      <c r="C142" s="23"/>
      <c r="D142" s="23"/>
      <c r="E142" s="23"/>
      <c r="F142" s="23"/>
      <c r="G142" s="23"/>
      <c r="H142" s="23"/>
      <c r="I142" s="23"/>
      <c r="J142" s="23"/>
    </row>
    <row r="143" spans="2:20">
      <c r="B143" s="23"/>
      <c r="C143" s="23"/>
      <c r="D143" s="23"/>
      <c r="E143" s="23"/>
      <c r="F143" s="23"/>
      <c r="G143" s="23"/>
      <c r="H143" s="23"/>
      <c r="I143" s="23"/>
      <c r="J143" s="23"/>
    </row>
    <row r="144" spans="2:20" ht="28.5" customHeight="1">
      <c r="B144" s="23"/>
      <c r="C144" s="23"/>
      <c r="D144" s="23"/>
      <c r="E144" s="23"/>
      <c r="F144" s="23"/>
      <c r="G144" s="23"/>
      <c r="H144" s="23"/>
      <c r="I144" s="23"/>
      <c r="J144" s="23"/>
    </row>
    <row r="145" spans="2:10">
      <c r="B145" s="23"/>
      <c r="C145" s="23"/>
      <c r="D145" s="23"/>
      <c r="E145" s="23"/>
      <c r="F145" s="23"/>
      <c r="G145" s="23"/>
      <c r="H145" s="23"/>
      <c r="I145" s="23"/>
      <c r="J145" s="23"/>
    </row>
    <row r="146" spans="2:10">
      <c r="B146" s="23"/>
      <c r="C146" s="23"/>
      <c r="D146" s="23"/>
      <c r="E146" s="23"/>
      <c r="F146" s="23"/>
      <c r="G146" s="23"/>
      <c r="H146" s="23"/>
      <c r="I146" s="23"/>
      <c r="J146" s="23"/>
    </row>
    <row r="147" spans="2:10">
      <c r="B147" s="23"/>
      <c r="C147" s="23"/>
      <c r="D147" s="23"/>
      <c r="E147" s="23"/>
      <c r="F147" s="23"/>
      <c r="G147" s="23"/>
      <c r="H147" s="23"/>
      <c r="I147" s="23"/>
      <c r="J147" s="23"/>
    </row>
    <row r="148" spans="2:10">
      <c r="B148" s="23"/>
      <c r="C148" s="23"/>
      <c r="D148" s="23"/>
      <c r="E148" s="23"/>
      <c r="F148" s="23"/>
      <c r="G148" s="23"/>
      <c r="H148" s="23"/>
      <c r="I148" s="23"/>
      <c r="J148" s="23"/>
    </row>
    <row r="149" spans="2:10">
      <c r="B149" s="23"/>
      <c r="C149" s="23"/>
      <c r="D149" s="23"/>
      <c r="E149" s="23"/>
      <c r="F149" s="23"/>
      <c r="G149" s="23"/>
      <c r="H149" s="23"/>
      <c r="I149" s="23"/>
      <c r="J149" s="23"/>
    </row>
    <row r="150" spans="2:10">
      <c r="B150" s="23"/>
      <c r="C150" s="23"/>
      <c r="D150" s="23"/>
      <c r="E150" s="23"/>
      <c r="F150" s="23"/>
      <c r="G150" s="23"/>
      <c r="H150" s="23"/>
      <c r="I150" s="23"/>
      <c r="J150" s="23"/>
    </row>
    <row r="151" spans="2:10">
      <c r="B151" s="23"/>
      <c r="C151" s="23"/>
      <c r="D151" s="23"/>
      <c r="E151" s="23"/>
      <c r="F151" s="23"/>
      <c r="G151" s="23"/>
      <c r="H151" s="23"/>
      <c r="I151" s="23"/>
      <c r="J151" s="23"/>
    </row>
    <row r="152" spans="2:10">
      <c r="B152" s="23"/>
      <c r="C152" s="23"/>
      <c r="D152" s="23"/>
      <c r="E152" s="23"/>
      <c r="F152" s="23"/>
      <c r="G152" s="23"/>
      <c r="H152" s="23"/>
      <c r="I152" s="23"/>
      <c r="J152" s="23"/>
    </row>
    <row r="153" spans="2:10">
      <c r="B153" s="23"/>
      <c r="C153" s="23"/>
      <c r="D153" s="23"/>
      <c r="E153" s="23"/>
      <c r="F153" s="23"/>
      <c r="G153" s="23"/>
      <c r="H153" s="23"/>
      <c r="I153" s="23"/>
      <c r="J153" s="23"/>
    </row>
    <row r="154" spans="2:10">
      <c r="B154" s="23"/>
      <c r="C154" s="23"/>
      <c r="D154" s="23"/>
      <c r="E154" s="23"/>
      <c r="F154" s="23"/>
      <c r="G154" s="23"/>
      <c r="H154" s="23"/>
      <c r="I154" s="23"/>
      <c r="J154" s="23"/>
    </row>
    <row r="155" spans="2:10">
      <c r="B155" s="23"/>
      <c r="C155" s="23"/>
      <c r="D155" s="23"/>
      <c r="E155" s="23"/>
      <c r="F155" s="23"/>
      <c r="G155" s="23"/>
      <c r="H155" s="23"/>
      <c r="I155" s="23"/>
      <c r="J155" s="23"/>
    </row>
    <row r="156" spans="2:10">
      <c r="B156" s="23"/>
      <c r="C156" s="23"/>
      <c r="D156" s="23"/>
      <c r="E156" s="23"/>
      <c r="F156" s="23"/>
      <c r="G156" s="23"/>
      <c r="H156" s="23"/>
      <c r="I156" s="23"/>
      <c r="J156" s="23"/>
    </row>
    <row r="157" spans="2:10">
      <c r="B157" s="23"/>
      <c r="C157" s="23"/>
      <c r="D157" s="23"/>
      <c r="E157" s="23"/>
      <c r="F157" s="23"/>
      <c r="G157" s="23"/>
      <c r="H157" s="23"/>
      <c r="I157" s="23"/>
      <c r="J157" s="23"/>
    </row>
    <row r="158" spans="2:10">
      <c r="B158" s="23"/>
      <c r="C158" s="23"/>
      <c r="D158" s="23"/>
      <c r="E158" s="23"/>
      <c r="F158" s="23"/>
      <c r="G158" s="23"/>
      <c r="H158" s="23"/>
      <c r="I158" s="23"/>
      <c r="J158" s="23"/>
    </row>
    <row r="159" spans="2:10">
      <c r="B159" s="23"/>
      <c r="C159" s="23"/>
      <c r="D159" s="23"/>
      <c r="E159" s="23"/>
      <c r="F159" s="23"/>
      <c r="G159" s="23"/>
      <c r="H159" s="23"/>
      <c r="I159" s="23"/>
      <c r="J159" s="23"/>
    </row>
    <row r="160" spans="2:10">
      <c r="B160" s="23"/>
      <c r="C160" s="23"/>
      <c r="D160" s="23"/>
      <c r="E160" s="23"/>
      <c r="F160" s="23"/>
      <c r="G160" s="23"/>
      <c r="H160" s="23"/>
      <c r="I160" s="23"/>
      <c r="J160" s="23"/>
    </row>
    <row r="161" spans="2:10">
      <c r="B161" s="23"/>
      <c r="C161" s="23"/>
      <c r="D161" s="23"/>
      <c r="E161" s="23"/>
      <c r="F161" s="23"/>
      <c r="G161" s="23"/>
      <c r="H161" s="23"/>
      <c r="I161" s="23"/>
      <c r="J161" s="23"/>
    </row>
    <row r="162" spans="2:10">
      <c r="B162" s="23"/>
      <c r="C162" s="23"/>
      <c r="D162" s="23"/>
      <c r="E162" s="23"/>
      <c r="F162" s="23"/>
      <c r="G162" s="23"/>
      <c r="H162" s="23"/>
      <c r="I162" s="23"/>
      <c r="J162" s="23"/>
    </row>
    <row r="163" spans="2:10">
      <c r="B163" s="24"/>
      <c r="C163" s="24"/>
      <c r="D163" s="23"/>
      <c r="E163" s="24"/>
      <c r="F163" s="24"/>
      <c r="G163" s="24"/>
      <c r="H163" s="24"/>
      <c r="I163" s="24"/>
      <c r="J163" s="24"/>
    </row>
    <row r="164" spans="2:10">
      <c r="B164" s="24"/>
      <c r="C164" s="23"/>
      <c r="D164" s="24"/>
      <c r="E164" s="24"/>
      <c r="F164" s="24"/>
      <c r="G164" s="24"/>
      <c r="H164" s="24"/>
      <c r="I164" s="24"/>
      <c r="J164" s="24"/>
    </row>
  </sheetData>
  <mergeCells count="2">
    <mergeCell ref="X2:X4"/>
    <mergeCell ref="P87:Q87"/>
  </mergeCells>
  <phoneticPr fontId="3" type="noConversion"/>
  <hyperlinks>
    <hyperlink ref="L7" location="표지!A1" display="표지 돌아가기" xr:uid="{96CF4D0F-811D-455E-8E9A-06D599E6AC89}"/>
    <hyperlink ref="L5" r:id="rId1" xr:uid="{3CB94A35-37C0-40F8-AADD-EA6A19A673F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C0AD7-8F3C-4019-97CA-BD09288A7F84}">
  <dimension ref="A2:X109"/>
  <sheetViews>
    <sheetView showGridLines="0" zoomScaleNormal="100" workbookViewId="0">
      <pane ySplit="8" topLeftCell="A30" activePane="bottomLeft" state="frozen"/>
      <selection activeCell="A9" sqref="A9"/>
      <selection pane="bottomLeft" activeCell="N19" sqref="N19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15.125" style="19" customWidth="1"/>
    <col min="18" max="18" width="10.625" style="19" customWidth="1"/>
    <col min="19" max="19" width="8.625" style="19" customWidth="1"/>
    <col min="20" max="22" width="9.625" style="19" customWidth="1"/>
    <col min="23" max="23" width="12.5" style="19" bestFit="1" customWidth="1"/>
    <col min="24" max="24" width="5.625" style="19" bestFit="1" customWidth="1"/>
    <col min="25" max="31" width="9" style="19"/>
    <col min="32" max="35" width="15.625" style="19" customWidth="1"/>
    <col min="36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4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22</v>
      </c>
    </row>
    <row r="11" spans="1:24" s="9" customFormat="1" ht="13.5">
      <c r="P11" s="23"/>
      <c r="Q11" s="23"/>
      <c r="R11" s="23"/>
      <c r="S11" s="23"/>
      <c r="T11" s="23"/>
      <c r="U11" s="23"/>
    </row>
    <row r="12" spans="1:24" s="9" customFormat="1" ht="13.5">
      <c r="P12" s="48" t="s">
        <v>10</v>
      </c>
      <c r="Q12" s="48" t="s">
        <v>17</v>
      </c>
      <c r="R12" s="30"/>
      <c r="S12" s="23"/>
    </row>
    <row r="13" spans="1:24" s="9" customFormat="1" ht="17.25" customHeight="1">
      <c r="P13" s="30">
        <v>1953</v>
      </c>
      <c r="Q13" s="69"/>
      <c r="R13" s="30"/>
      <c r="S13" s="35"/>
    </row>
    <row r="14" spans="1:24" s="9" customFormat="1" ht="13.5">
      <c r="P14" s="30">
        <v>1954</v>
      </c>
      <c r="Q14" s="69">
        <v>7.5</v>
      </c>
      <c r="R14" s="30"/>
      <c r="S14" s="23"/>
    </row>
    <row r="15" spans="1:24" s="9" customFormat="1" ht="13.5">
      <c r="P15" s="30">
        <v>1955</v>
      </c>
      <c r="Q15" s="69">
        <v>5.6</v>
      </c>
      <c r="R15" s="30"/>
      <c r="S15" s="23"/>
    </row>
    <row r="16" spans="1:24" s="9" customFormat="1" ht="13.5">
      <c r="P16" s="30">
        <v>1956</v>
      </c>
      <c r="Q16" s="69">
        <v>0.7</v>
      </c>
      <c r="R16" s="30"/>
      <c r="S16" s="23"/>
    </row>
    <row r="17" spans="16:23" s="9" customFormat="1" ht="13.5">
      <c r="P17" s="30">
        <v>1957</v>
      </c>
      <c r="Q17" s="69">
        <v>9.4</v>
      </c>
      <c r="R17" s="30"/>
      <c r="S17" s="23"/>
    </row>
    <row r="18" spans="16:23" s="9" customFormat="1" ht="13.5">
      <c r="P18" s="30">
        <v>1958</v>
      </c>
      <c r="Q18" s="69">
        <v>6.7</v>
      </c>
      <c r="R18" s="30"/>
      <c r="S18" s="23"/>
    </row>
    <row r="19" spans="16:23" s="9" customFormat="1" ht="13.5">
      <c r="P19" s="30">
        <v>1959</v>
      </c>
      <c r="Q19" s="69">
        <v>5.7</v>
      </c>
      <c r="R19" s="30"/>
      <c r="S19" s="23"/>
    </row>
    <row r="20" spans="16:23" s="9" customFormat="1" ht="14.25" customHeight="1">
      <c r="P20" s="30">
        <v>1960</v>
      </c>
      <c r="Q20" s="69">
        <v>2.4</v>
      </c>
      <c r="R20" s="49"/>
      <c r="S20" s="63"/>
    </row>
    <row r="21" spans="16:23" s="9" customFormat="1" ht="13.5">
      <c r="P21" s="30">
        <v>1961</v>
      </c>
      <c r="Q21" s="69">
        <v>6.9</v>
      </c>
      <c r="R21" s="46"/>
    </row>
    <row r="22" spans="16:23" s="9" customFormat="1" ht="13.5">
      <c r="P22" s="30">
        <v>1962</v>
      </c>
      <c r="Q22" s="69">
        <v>3.9</v>
      </c>
      <c r="R22" s="46"/>
      <c r="S22" s="10"/>
    </row>
    <row r="23" spans="16:23" s="9" customFormat="1" ht="13.5" customHeight="1">
      <c r="P23" s="30">
        <v>1963</v>
      </c>
      <c r="Q23" s="69">
        <v>9</v>
      </c>
      <c r="R23" s="49"/>
    </row>
    <row r="24" spans="16:23" s="9" customFormat="1" ht="13.5" customHeight="1">
      <c r="P24" s="30">
        <v>1964</v>
      </c>
      <c r="Q24" s="69">
        <v>9.4</v>
      </c>
      <c r="R24" s="49"/>
      <c r="S24" s="64"/>
    </row>
    <row r="25" spans="16:23" s="9" customFormat="1" ht="13.5" customHeight="1">
      <c r="P25" s="30">
        <v>1965</v>
      </c>
      <c r="Q25" s="69">
        <v>7.3</v>
      </c>
      <c r="R25" s="49"/>
      <c r="S25" s="63"/>
      <c r="T25" s="14"/>
      <c r="U25" s="14"/>
      <c r="V25" s="15"/>
      <c r="W25" s="16"/>
    </row>
    <row r="26" spans="16:23" s="9" customFormat="1" ht="13.5">
      <c r="P26" s="30">
        <v>1966</v>
      </c>
      <c r="Q26" s="69">
        <v>12</v>
      </c>
      <c r="R26" s="49"/>
      <c r="S26" s="63"/>
      <c r="T26" s="13"/>
      <c r="U26" s="14"/>
      <c r="V26" s="14"/>
      <c r="W26" s="15"/>
    </row>
    <row r="27" spans="16:23" s="9" customFormat="1" ht="13.5">
      <c r="P27" s="30">
        <v>1967</v>
      </c>
      <c r="Q27" s="69">
        <v>9.1999999999999993</v>
      </c>
      <c r="R27" s="49"/>
      <c r="S27" s="63"/>
      <c r="T27" s="13"/>
      <c r="U27" s="17"/>
      <c r="V27" s="17"/>
      <c r="W27" s="17"/>
    </row>
    <row r="28" spans="16:23" s="9" customFormat="1" ht="15" customHeight="1">
      <c r="P28" s="30">
        <v>1968</v>
      </c>
      <c r="Q28" s="69">
        <v>13.2</v>
      </c>
      <c r="R28" s="49"/>
      <c r="S28" s="63"/>
      <c r="T28" s="13"/>
    </row>
    <row r="29" spans="16:23" s="9" customFormat="1" ht="13.5">
      <c r="P29" s="30">
        <v>1969</v>
      </c>
      <c r="Q29" s="69">
        <v>14.6</v>
      </c>
      <c r="R29" s="49"/>
    </row>
    <row r="30" spans="16:23" s="9" customFormat="1" ht="15" customHeight="1">
      <c r="P30" s="30">
        <v>1970</v>
      </c>
      <c r="Q30" s="69">
        <v>10.199999999999999</v>
      </c>
      <c r="R30" s="49"/>
    </row>
    <row r="31" spans="16:23" s="9" customFormat="1">
      <c r="P31" s="30">
        <v>1971</v>
      </c>
      <c r="Q31" s="69">
        <v>10.7</v>
      </c>
      <c r="R31" s="74"/>
      <c r="S31" s="17"/>
    </row>
    <row r="32" spans="16:23" s="9" customFormat="1">
      <c r="P32" s="30">
        <v>1972</v>
      </c>
      <c r="Q32" s="69">
        <v>7.3</v>
      </c>
      <c r="R32" s="74"/>
      <c r="S32" s="17"/>
    </row>
    <row r="33" spans="16:20" s="9" customFormat="1">
      <c r="P33" s="30">
        <v>1973</v>
      </c>
      <c r="Q33" s="69">
        <v>15</v>
      </c>
      <c r="R33" s="74"/>
      <c r="S33" s="17"/>
    </row>
    <row r="34" spans="16:20" s="9" customFormat="1" ht="15" customHeight="1">
      <c r="P34" s="30">
        <v>1974</v>
      </c>
      <c r="Q34" s="69">
        <v>9.6</v>
      </c>
      <c r="R34" s="74"/>
      <c r="S34" s="17"/>
    </row>
    <row r="35" spans="16:20" s="9" customFormat="1" ht="15" customHeight="1">
      <c r="P35" s="30">
        <v>1975</v>
      </c>
      <c r="Q35" s="69">
        <v>7.9</v>
      </c>
      <c r="R35" s="74"/>
      <c r="S35" s="17"/>
    </row>
    <row r="36" spans="16:20" s="9" customFormat="1" ht="15" customHeight="1">
      <c r="P36" s="30">
        <v>1976</v>
      </c>
      <c r="Q36" s="69">
        <v>13.3</v>
      </c>
      <c r="R36" s="74"/>
      <c r="S36" s="17"/>
    </row>
    <row r="37" spans="16:20" s="9" customFormat="1" ht="15" customHeight="1">
      <c r="P37" s="30">
        <v>1977</v>
      </c>
      <c r="Q37" s="69">
        <v>12.4</v>
      </c>
      <c r="R37" s="74"/>
      <c r="S37" s="17"/>
    </row>
    <row r="38" spans="16:20" s="9" customFormat="1" ht="15" customHeight="1">
      <c r="P38" s="30">
        <v>1978</v>
      </c>
      <c r="Q38" s="69">
        <v>11.1</v>
      </c>
      <c r="R38" s="74"/>
    </row>
    <row r="39" spans="16:20" s="9" customFormat="1" ht="15" customHeight="1">
      <c r="P39" s="30">
        <v>1979</v>
      </c>
      <c r="Q39" s="69">
        <v>8.6999999999999993</v>
      </c>
      <c r="R39" s="74"/>
    </row>
    <row r="40" spans="16:20" s="9" customFormat="1" ht="15" customHeight="1">
      <c r="P40" s="30">
        <v>1980</v>
      </c>
      <c r="Q40" s="71">
        <v>-1.5</v>
      </c>
      <c r="R40" s="74"/>
    </row>
    <row r="41" spans="16:20" s="9" customFormat="1">
      <c r="P41" s="30">
        <v>1981</v>
      </c>
      <c r="Q41" s="69">
        <v>7.4</v>
      </c>
      <c r="R41" s="74"/>
    </row>
    <row r="42" spans="16:20" s="9" customFormat="1">
      <c r="P42" s="30">
        <v>1982</v>
      </c>
      <c r="Q42" s="69">
        <v>8.5</v>
      </c>
      <c r="R42" s="74"/>
    </row>
    <row r="43" spans="16:20" s="9" customFormat="1">
      <c r="P43" s="30">
        <v>1983</v>
      </c>
      <c r="Q43" s="69">
        <v>13.5</v>
      </c>
      <c r="R43" s="74"/>
    </row>
    <row r="44" spans="16:20" s="9" customFormat="1">
      <c r="P44" s="30">
        <v>1984</v>
      </c>
      <c r="Q44" s="69">
        <v>10.6</v>
      </c>
      <c r="R44" s="74"/>
    </row>
    <row r="45" spans="16:20" s="9" customFormat="1">
      <c r="P45" s="30">
        <v>1985</v>
      </c>
      <c r="Q45" s="69">
        <v>7.9</v>
      </c>
      <c r="R45" s="74"/>
      <c r="S45" s="19"/>
      <c r="T45" s="19"/>
    </row>
    <row r="46" spans="16:20" s="9" customFormat="1">
      <c r="P46" s="30">
        <v>1986</v>
      </c>
      <c r="Q46" s="69">
        <v>11.5</v>
      </c>
      <c r="R46" s="74"/>
      <c r="S46" s="19"/>
      <c r="T46" s="19"/>
    </row>
    <row r="47" spans="16:20" s="9" customFormat="1">
      <c r="P47" s="30">
        <v>1987</v>
      </c>
      <c r="Q47" s="69">
        <v>12.9</v>
      </c>
      <c r="R47" s="74"/>
      <c r="S47" s="19"/>
      <c r="T47" s="19"/>
    </row>
    <row r="48" spans="16:20">
      <c r="P48" s="30">
        <v>1988</v>
      </c>
      <c r="Q48" s="69">
        <v>12.1</v>
      </c>
      <c r="R48" s="74"/>
    </row>
    <row r="49" spans="2:18">
      <c r="P49" s="30">
        <v>1989</v>
      </c>
      <c r="Q49" s="69">
        <v>7.2</v>
      </c>
      <c r="R49" s="74"/>
    </row>
    <row r="50" spans="2:18">
      <c r="C50" s="9"/>
      <c r="P50" s="30">
        <v>1990</v>
      </c>
      <c r="Q50" s="69">
        <v>10</v>
      </c>
      <c r="R50" s="74"/>
    </row>
    <row r="51" spans="2:18">
      <c r="P51" s="30">
        <v>1991</v>
      </c>
      <c r="Q51" s="69">
        <v>10.9</v>
      </c>
      <c r="R51" s="74"/>
    </row>
    <row r="52" spans="2:18">
      <c r="B52" s="20"/>
      <c r="P52" s="30">
        <v>1992</v>
      </c>
      <c r="Q52" s="69">
        <v>6.4</v>
      </c>
      <c r="R52" s="74"/>
    </row>
    <row r="53" spans="2:18">
      <c r="P53" s="30">
        <v>1993</v>
      </c>
      <c r="Q53" s="69">
        <v>7</v>
      </c>
      <c r="R53" s="74"/>
    </row>
    <row r="54" spans="2:18">
      <c r="P54" s="30">
        <v>1994</v>
      </c>
      <c r="Q54" s="69">
        <v>9.4</v>
      </c>
      <c r="R54" s="74"/>
    </row>
    <row r="55" spans="2:18">
      <c r="P55" s="30">
        <v>1995</v>
      </c>
      <c r="Q55" s="69">
        <v>9.6999999999999993</v>
      </c>
      <c r="R55" s="74"/>
    </row>
    <row r="56" spans="2:18" ht="15" customHeight="1">
      <c r="P56" s="30">
        <v>1996</v>
      </c>
      <c r="Q56" s="69">
        <v>8</v>
      </c>
      <c r="R56" s="74"/>
    </row>
    <row r="57" spans="2:18">
      <c r="P57" s="30">
        <v>1997</v>
      </c>
      <c r="Q57" s="69">
        <v>6.3</v>
      </c>
      <c r="R57" s="74"/>
    </row>
    <row r="58" spans="2:18">
      <c r="P58" s="30">
        <v>1998</v>
      </c>
      <c r="Q58" s="71">
        <v>-4.9000000000000004</v>
      </c>
      <c r="R58" s="74"/>
    </row>
    <row r="59" spans="2:18">
      <c r="P59" s="30">
        <v>1999</v>
      </c>
      <c r="Q59" s="69">
        <v>11.6</v>
      </c>
      <c r="R59" s="74"/>
    </row>
    <row r="60" spans="2:18">
      <c r="P60" s="30">
        <v>2000</v>
      </c>
      <c r="Q60" s="69">
        <v>9.1999999999999993</v>
      </c>
      <c r="R60" s="74"/>
    </row>
    <row r="61" spans="2:18">
      <c r="P61" s="30">
        <v>2001</v>
      </c>
      <c r="Q61" s="69">
        <v>4.7</v>
      </c>
      <c r="R61" s="74"/>
    </row>
    <row r="62" spans="2:18">
      <c r="P62" s="30">
        <v>2002</v>
      </c>
      <c r="Q62" s="69">
        <v>7.7</v>
      </c>
      <c r="R62" s="74"/>
    </row>
    <row r="63" spans="2:18" ht="17.25">
      <c r="B63" s="21"/>
      <c r="C63" s="22"/>
      <c r="D63" s="22"/>
      <c r="E63" s="22"/>
      <c r="F63" s="22"/>
      <c r="G63" s="22"/>
      <c r="H63" s="22"/>
      <c r="I63" s="22"/>
      <c r="J63" s="22"/>
      <c r="P63" s="30">
        <v>2003</v>
      </c>
      <c r="Q63" s="69">
        <v>3.1</v>
      </c>
      <c r="R63" s="74"/>
    </row>
    <row r="64" spans="2:18">
      <c r="B64" s="23"/>
      <c r="C64" s="23"/>
      <c r="D64" s="23"/>
      <c r="E64" s="23"/>
      <c r="F64" s="23"/>
      <c r="G64" s="23"/>
      <c r="H64" s="23"/>
      <c r="I64" s="23"/>
      <c r="J64" s="23"/>
      <c r="P64" s="30">
        <v>2004</v>
      </c>
      <c r="Q64" s="69">
        <v>5.2</v>
      </c>
      <c r="R64" s="74"/>
    </row>
    <row r="65" spans="2:18">
      <c r="B65" s="23"/>
      <c r="C65" s="23"/>
      <c r="D65" s="23"/>
      <c r="E65" s="23"/>
      <c r="F65" s="23"/>
      <c r="G65" s="23"/>
      <c r="H65" s="23"/>
      <c r="I65" s="23"/>
      <c r="J65" s="23"/>
      <c r="P65" s="30">
        <v>2005</v>
      </c>
      <c r="Q65" s="69">
        <v>4.4000000000000004</v>
      </c>
      <c r="R65" s="74"/>
    </row>
    <row r="66" spans="2:18">
      <c r="B66" s="23"/>
      <c r="C66" s="23"/>
      <c r="D66" s="23"/>
      <c r="E66" s="23"/>
      <c r="F66" s="23"/>
      <c r="G66" s="23"/>
      <c r="H66" s="23"/>
      <c r="I66" s="23"/>
      <c r="J66" s="23"/>
      <c r="P66" s="30">
        <v>2006</v>
      </c>
      <c r="Q66" s="69">
        <v>5.2</v>
      </c>
      <c r="R66" s="74"/>
    </row>
    <row r="67" spans="2:18">
      <c r="B67" s="23"/>
      <c r="C67" s="23"/>
      <c r="D67" s="23"/>
      <c r="E67" s="23"/>
      <c r="F67" s="23"/>
      <c r="G67" s="23"/>
      <c r="H67" s="23"/>
      <c r="I67" s="23"/>
      <c r="J67" s="23"/>
      <c r="P67" s="30">
        <v>2007</v>
      </c>
      <c r="Q67" s="69">
        <v>5.8</v>
      </c>
      <c r="R67" s="74"/>
    </row>
    <row r="68" spans="2:18">
      <c r="B68" s="23"/>
      <c r="C68" s="23"/>
      <c r="D68" s="23"/>
      <c r="E68" s="23"/>
      <c r="F68" s="23"/>
      <c r="G68" s="23"/>
      <c r="H68" s="23"/>
      <c r="I68" s="23"/>
      <c r="J68" s="23"/>
      <c r="P68" s="30">
        <v>2008</v>
      </c>
      <c r="Q68" s="69">
        <v>3</v>
      </c>
      <c r="R68" s="74"/>
    </row>
    <row r="69" spans="2:18">
      <c r="B69" s="23"/>
      <c r="C69" s="23"/>
      <c r="D69" s="23"/>
      <c r="E69" s="23"/>
      <c r="F69" s="23"/>
      <c r="G69" s="23"/>
      <c r="H69" s="23"/>
      <c r="I69" s="23"/>
      <c r="J69" s="23"/>
      <c r="P69" s="30">
        <v>2009</v>
      </c>
      <c r="Q69" s="69">
        <v>0.8</v>
      </c>
      <c r="R69" s="74"/>
    </row>
    <row r="70" spans="2:18">
      <c r="B70" s="23"/>
      <c r="C70" s="23"/>
      <c r="D70" s="23"/>
      <c r="E70" s="23"/>
      <c r="F70" s="23"/>
      <c r="G70" s="23"/>
      <c r="H70" s="23"/>
      <c r="I70" s="23"/>
      <c r="J70" s="23"/>
      <c r="P70" s="30">
        <v>2010</v>
      </c>
      <c r="Q70" s="69">
        <v>7</v>
      </c>
      <c r="R70" s="74"/>
    </row>
    <row r="71" spans="2:18">
      <c r="B71" s="23"/>
      <c r="C71" s="23"/>
      <c r="D71" s="23"/>
      <c r="E71" s="23"/>
      <c r="F71" s="23"/>
      <c r="G71" s="23"/>
      <c r="H71" s="23"/>
      <c r="I71" s="23"/>
      <c r="J71" s="23"/>
      <c r="P71" s="30">
        <v>2011</v>
      </c>
      <c r="Q71" s="69">
        <v>3.7</v>
      </c>
      <c r="R71" s="74"/>
    </row>
    <row r="72" spans="2:18">
      <c r="B72" s="23"/>
      <c r="C72" s="23"/>
      <c r="D72" s="23"/>
      <c r="E72" s="23"/>
      <c r="F72" s="23"/>
      <c r="G72" s="23"/>
      <c r="H72" s="23"/>
      <c r="I72" s="23"/>
      <c r="J72" s="23"/>
      <c r="P72" s="30">
        <v>2012</v>
      </c>
      <c r="Q72" s="69">
        <v>2.5</v>
      </c>
      <c r="R72" s="74"/>
    </row>
    <row r="73" spans="2:18">
      <c r="B73" s="23"/>
      <c r="C73" s="23"/>
      <c r="D73" s="23"/>
      <c r="E73" s="23"/>
      <c r="F73" s="23"/>
      <c r="G73" s="23"/>
      <c r="H73" s="23"/>
      <c r="I73" s="23"/>
      <c r="J73" s="23"/>
      <c r="P73" s="30">
        <v>2013</v>
      </c>
      <c r="Q73" s="69">
        <v>3.3</v>
      </c>
      <c r="R73" s="74"/>
    </row>
    <row r="74" spans="2:18">
      <c r="B74" s="23"/>
      <c r="C74" s="23"/>
      <c r="D74" s="23"/>
      <c r="E74" s="23"/>
      <c r="F74" s="23"/>
      <c r="G74" s="23"/>
      <c r="H74" s="23"/>
      <c r="I74" s="23"/>
      <c r="J74" s="23"/>
      <c r="P74" s="30">
        <v>2014</v>
      </c>
      <c r="Q74" s="69">
        <v>3.2</v>
      </c>
      <c r="R74" s="74"/>
    </row>
    <row r="75" spans="2:18">
      <c r="B75" s="23"/>
      <c r="C75" s="23"/>
      <c r="D75" s="23"/>
      <c r="E75" s="23"/>
      <c r="F75" s="23"/>
      <c r="G75" s="23"/>
      <c r="H75" s="23"/>
      <c r="I75" s="23"/>
      <c r="J75" s="23"/>
      <c r="P75" s="30">
        <v>2015</v>
      </c>
      <c r="Q75" s="69">
        <v>2.9</v>
      </c>
      <c r="R75" s="74"/>
    </row>
    <row r="76" spans="2:18">
      <c r="B76" s="23"/>
      <c r="C76" s="23"/>
      <c r="D76" s="23"/>
      <c r="E76" s="23"/>
      <c r="F76" s="23"/>
      <c r="G76" s="23"/>
      <c r="H76" s="23"/>
      <c r="I76" s="23"/>
      <c r="J76" s="23"/>
      <c r="P76" s="30">
        <v>2016</v>
      </c>
      <c r="Q76" s="69">
        <v>3.2</v>
      </c>
      <c r="R76" s="74"/>
    </row>
    <row r="77" spans="2:18">
      <c r="B77" s="23"/>
      <c r="C77" s="23"/>
      <c r="D77" s="23"/>
      <c r="E77" s="23"/>
      <c r="F77" s="23"/>
      <c r="G77" s="23"/>
      <c r="H77" s="23"/>
      <c r="I77" s="23"/>
      <c r="J77" s="23"/>
      <c r="P77" s="30">
        <v>2017</v>
      </c>
      <c r="Q77" s="69">
        <v>3.4</v>
      </c>
      <c r="R77" s="74"/>
    </row>
    <row r="78" spans="2:18">
      <c r="B78" s="23"/>
      <c r="C78" s="23"/>
      <c r="D78" s="23"/>
      <c r="E78" s="23"/>
      <c r="F78" s="23"/>
      <c r="G78" s="23"/>
      <c r="H78" s="23"/>
      <c r="I78" s="23"/>
      <c r="J78" s="23"/>
      <c r="P78" s="30">
        <v>2018</v>
      </c>
      <c r="Q78" s="69">
        <v>3.2</v>
      </c>
      <c r="R78" s="74"/>
    </row>
    <row r="79" spans="2:18">
      <c r="B79" s="23"/>
      <c r="C79" s="23"/>
      <c r="D79" s="23"/>
      <c r="E79" s="23"/>
      <c r="F79" s="23"/>
      <c r="G79" s="23"/>
      <c r="H79" s="23"/>
      <c r="I79" s="23"/>
      <c r="J79" s="23"/>
      <c r="P79" s="30">
        <v>2019</v>
      </c>
      <c r="Q79" s="69">
        <v>2.2999999999999998</v>
      </c>
      <c r="R79" s="74"/>
    </row>
    <row r="80" spans="2:18">
      <c r="B80" s="23"/>
      <c r="C80" s="23"/>
      <c r="D80" s="23"/>
      <c r="E80" s="23"/>
      <c r="F80" s="23"/>
      <c r="G80" s="23"/>
      <c r="H80" s="23"/>
      <c r="I80" s="23"/>
      <c r="J80" s="23"/>
      <c r="P80" s="30">
        <v>2020</v>
      </c>
      <c r="Q80" s="71">
        <v>-0.7</v>
      </c>
      <c r="R80" s="74"/>
    </row>
    <row r="81" spans="2:19">
      <c r="B81" s="23"/>
      <c r="C81" s="23"/>
      <c r="D81" s="23"/>
      <c r="E81" s="23"/>
      <c r="F81" s="23"/>
      <c r="G81" s="23"/>
      <c r="H81" s="23"/>
      <c r="I81" s="23"/>
      <c r="J81" s="23"/>
      <c r="P81" s="30">
        <v>2021</v>
      </c>
      <c r="Q81" s="69">
        <v>4.7</v>
      </c>
      <c r="R81" s="74"/>
    </row>
    <row r="82" spans="2:19">
      <c r="B82" s="23"/>
      <c r="C82" s="23"/>
      <c r="D82" s="23"/>
      <c r="E82" s="23"/>
      <c r="F82" s="23"/>
      <c r="G82" s="23"/>
      <c r="H82" s="23"/>
      <c r="I82" s="23"/>
      <c r="J82" s="23"/>
      <c r="P82" s="30">
        <v>2022</v>
      </c>
      <c r="Q82" s="69">
        <v>2.9</v>
      </c>
      <c r="R82" s="74"/>
    </row>
    <row r="83" spans="2:19">
      <c r="B83" s="23"/>
      <c r="C83" s="23"/>
      <c r="D83" s="23"/>
      <c r="E83" s="23"/>
      <c r="F83" s="23"/>
      <c r="G83" s="23"/>
      <c r="H83" s="23"/>
      <c r="I83" s="23"/>
      <c r="J83" s="23"/>
      <c r="P83" s="30">
        <v>2023</v>
      </c>
      <c r="Q83" s="69">
        <v>1.5</v>
      </c>
      <c r="R83" s="74"/>
    </row>
    <row r="84" spans="2:19">
      <c r="B84" s="23"/>
      <c r="C84" s="23"/>
      <c r="D84" s="23"/>
      <c r="E84" s="23"/>
      <c r="F84" s="23"/>
      <c r="G84" s="23"/>
      <c r="H84" s="23"/>
      <c r="I84" s="23"/>
      <c r="J84" s="23"/>
      <c r="P84" s="30">
        <v>2024</v>
      </c>
      <c r="Q84" s="69">
        <v>2.2000000000000002</v>
      </c>
      <c r="R84" s="74"/>
    </row>
    <row r="85" spans="2:19">
      <c r="B85" s="23"/>
      <c r="C85" s="23"/>
      <c r="D85" s="23"/>
      <c r="E85" s="23"/>
      <c r="F85" s="23"/>
      <c r="G85" s="23"/>
      <c r="H85" s="23"/>
      <c r="I85" s="23"/>
      <c r="J85" s="23"/>
      <c r="P85" s="47">
        <v>2025</v>
      </c>
      <c r="Q85" s="72">
        <v>1.1000000000000001</v>
      </c>
      <c r="R85" s="74"/>
    </row>
    <row r="86" spans="2:19">
      <c r="B86" s="23"/>
      <c r="C86" s="23"/>
      <c r="D86" s="23"/>
      <c r="E86" s="23"/>
      <c r="F86" s="23"/>
      <c r="G86" s="23"/>
      <c r="H86" s="23"/>
      <c r="I86" s="23"/>
      <c r="J86" s="23"/>
      <c r="P86" s="23"/>
      <c r="Q86" s="12"/>
      <c r="R86" s="27"/>
      <c r="S86" s="24"/>
    </row>
    <row r="87" spans="2:19" ht="31.5" customHeight="1">
      <c r="B87" s="23"/>
      <c r="C87" s="23"/>
      <c r="D87" s="23"/>
      <c r="E87" s="23"/>
      <c r="F87" s="23"/>
      <c r="G87" s="23"/>
      <c r="H87" s="23"/>
      <c r="I87" s="23"/>
      <c r="J87" s="23"/>
      <c r="P87" s="106" t="s">
        <v>23</v>
      </c>
      <c r="Q87" s="106"/>
      <c r="R87" s="106"/>
      <c r="S87" s="24"/>
    </row>
    <row r="88" spans="2:19">
      <c r="B88" s="23"/>
      <c r="C88" s="23"/>
      <c r="D88" s="23"/>
      <c r="E88" s="23"/>
      <c r="F88" s="23"/>
      <c r="G88" s="23"/>
      <c r="H88" s="23"/>
      <c r="I88" s="23"/>
      <c r="J88" s="23"/>
      <c r="P88" s="23"/>
      <c r="Q88" s="12"/>
      <c r="R88" s="27"/>
      <c r="S88" s="24"/>
    </row>
    <row r="89" spans="2:19">
      <c r="B89" s="23"/>
      <c r="C89" s="23"/>
      <c r="D89" s="23"/>
      <c r="E89" s="23"/>
      <c r="F89" s="23"/>
      <c r="G89" s="23"/>
      <c r="H89" s="23"/>
      <c r="I89" s="23"/>
      <c r="J89" s="23"/>
      <c r="P89" s="23"/>
      <c r="Q89" s="12"/>
      <c r="R89" s="27"/>
      <c r="S89" s="24"/>
    </row>
    <row r="90" spans="2:19">
      <c r="B90" s="23"/>
      <c r="C90" s="23"/>
      <c r="D90" s="23"/>
      <c r="E90" s="23"/>
      <c r="F90" s="23"/>
      <c r="G90" s="23"/>
      <c r="H90" s="23"/>
      <c r="I90" s="23"/>
      <c r="J90" s="23"/>
      <c r="P90" s="23"/>
      <c r="Q90" s="12"/>
      <c r="R90" s="27"/>
      <c r="S90" s="24"/>
    </row>
    <row r="91" spans="2:19">
      <c r="B91" s="23"/>
      <c r="C91" s="23"/>
      <c r="D91" s="23"/>
      <c r="E91" s="23"/>
      <c r="F91" s="23"/>
      <c r="G91" s="23"/>
      <c r="H91" s="23"/>
      <c r="I91" s="23"/>
      <c r="J91" s="23"/>
      <c r="P91" s="23"/>
      <c r="Q91" s="12"/>
      <c r="R91" s="27"/>
      <c r="S91" s="24"/>
    </row>
    <row r="92" spans="2:19">
      <c r="B92" s="23"/>
      <c r="C92" s="23"/>
      <c r="D92" s="23"/>
      <c r="E92" s="23"/>
      <c r="F92" s="23"/>
      <c r="G92" s="23"/>
      <c r="H92" s="23"/>
      <c r="I92" s="23"/>
      <c r="J92" s="23"/>
      <c r="P92" s="23"/>
      <c r="Q92" s="12"/>
      <c r="R92" s="27"/>
      <c r="S92" s="24"/>
    </row>
    <row r="93" spans="2:19">
      <c r="B93" s="23"/>
      <c r="C93" s="23"/>
      <c r="D93" s="23"/>
      <c r="E93" s="23"/>
      <c r="F93" s="23"/>
      <c r="G93" s="23"/>
      <c r="H93" s="23"/>
      <c r="I93" s="23"/>
      <c r="J93" s="23"/>
      <c r="P93" s="23"/>
      <c r="Q93" s="12"/>
      <c r="R93" s="27"/>
      <c r="S93" s="24"/>
    </row>
    <row r="94" spans="2:19">
      <c r="B94" s="23"/>
      <c r="C94" s="23"/>
      <c r="D94" s="23"/>
      <c r="E94" s="23"/>
      <c r="F94" s="23"/>
      <c r="G94" s="23"/>
      <c r="H94" s="23"/>
      <c r="I94" s="23"/>
      <c r="J94" s="23"/>
      <c r="P94" s="23"/>
      <c r="Q94" s="12"/>
      <c r="R94" s="27"/>
      <c r="S94" s="24"/>
    </row>
    <row r="95" spans="2:19">
      <c r="B95" s="23"/>
      <c r="C95" s="23"/>
      <c r="D95" s="23"/>
      <c r="E95" s="23"/>
      <c r="F95" s="23"/>
      <c r="G95" s="23"/>
      <c r="H95" s="23"/>
      <c r="I95" s="23"/>
      <c r="J95" s="23"/>
      <c r="P95" s="23"/>
      <c r="Q95" s="12"/>
      <c r="R95" s="27"/>
      <c r="S95" s="24"/>
    </row>
    <row r="96" spans="2:19">
      <c r="B96" s="23"/>
      <c r="C96" s="23"/>
      <c r="D96" s="23"/>
      <c r="E96" s="23"/>
      <c r="F96" s="23"/>
      <c r="G96" s="23"/>
      <c r="H96" s="23"/>
      <c r="I96" s="23"/>
      <c r="J96" s="23"/>
      <c r="P96" s="23"/>
      <c r="Q96" s="12"/>
      <c r="R96" s="27"/>
      <c r="S96" s="24"/>
    </row>
    <row r="97" spans="2:19">
      <c r="B97" s="23"/>
      <c r="C97" s="23"/>
      <c r="D97" s="23"/>
      <c r="E97" s="23"/>
      <c r="F97" s="23"/>
      <c r="G97" s="23"/>
      <c r="H97" s="23"/>
      <c r="I97" s="23"/>
      <c r="J97" s="23"/>
      <c r="P97" s="23"/>
      <c r="Q97" s="12"/>
      <c r="R97" s="27"/>
      <c r="S97" s="24"/>
    </row>
    <row r="98" spans="2:19">
      <c r="B98" s="23"/>
      <c r="C98" s="23"/>
      <c r="D98" s="23"/>
      <c r="E98" s="23"/>
      <c r="F98" s="23"/>
      <c r="G98" s="23"/>
      <c r="H98" s="23"/>
      <c r="I98" s="23"/>
      <c r="J98" s="23"/>
      <c r="P98" s="23"/>
      <c r="Q98" s="12"/>
      <c r="R98" s="27"/>
      <c r="S98" s="24"/>
    </row>
    <row r="99" spans="2:19">
      <c r="B99" s="23"/>
      <c r="C99" s="23"/>
      <c r="D99" s="23"/>
      <c r="E99" s="23"/>
      <c r="F99" s="23"/>
      <c r="G99" s="23"/>
      <c r="H99" s="23"/>
      <c r="I99" s="23"/>
      <c r="J99" s="23"/>
      <c r="P99" s="23"/>
      <c r="Q99" s="12"/>
      <c r="R99" s="27"/>
      <c r="S99" s="24"/>
    </row>
    <row r="100" spans="2:19">
      <c r="B100" s="23"/>
      <c r="C100" s="23"/>
      <c r="D100" s="23"/>
      <c r="E100" s="23"/>
      <c r="F100" s="23"/>
      <c r="G100" s="23"/>
      <c r="H100" s="23"/>
      <c r="I100" s="23"/>
      <c r="J100" s="23"/>
      <c r="P100" s="23"/>
      <c r="Q100" s="12"/>
      <c r="R100" s="27"/>
      <c r="S100" s="24"/>
    </row>
    <row r="101" spans="2:19">
      <c r="B101" s="24"/>
      <c r="C101" s="24"/>
      <c r="D101" s="23"/>
      <c r="E101" s="24"/>
      <c r="F101" s="24"/>
      <c r="G101" s="24"/>
      <c r="H101" s="24"/>
      <c r="I101" s="24"/>
      <c r="J101" s="24"/>
      <c r="P101" s="23"/>
      <c r="Q101" s="12"/>
      <c r="R101" s="27"/>
      <c r="S101" s="24"/>
    </row>
    <row r="102" spans="2:19">
      <c r="B102" s="24"/>
      <c r="C102" s="23"/>
      <c r="D102" s="24"/>
      <c r="E102" s="24"/>
      <c r="F102" s="24"/>
      <c r="G102" s="24"/>
      <c r="H102" s="24"/>
      <c r="I102" s="24"/>
      <c r="J102" s="24"/>
      <c r="P102" s="107"/>
      <c r="Q102" s="107"/>
      <c r="R102" s="107"/>
      <c r="S102" s="107"/>
    </row>
    <row r="103" spans="2:19">
      <c r="P103" s="107"/>
      <c r="Q103" s="107"/>
      <c r="R103" s="107"/>
      <c r="S103" s="107"/>
    </row>
    <row r="104" spans="2:19">
      <c r="P104" s="107"/>
      <c r="Q104" s="107"/>
      <c r="R104" s="107"/>
      <c r="S104" s="107"/>
    </row>
    <row r="105" spans="2:19">
      <c r="P105" s="13"/>
      <c r="Q105" s="13"/>
      <c r="R105" s="18"/>
    </row>
    <row r="106" spans="2:19">
      <c r="P106" s="13"/>
      <c r="Q106" s="13"/>
      <c r="R106" s="13"/>
    </row>
    <row r="107" spans="2:19">
      <c r="P107" s="13"/>
      <c r="Q107" s="13"/>
      <c r="R107" s="13"/>
    </row>
    <row r="108" spans="2:19">
      <c r="P108" s="13"/>
      <c r="Q108" s="13"/>
      <c r="R108" s="13"/>
    </row>
    <row r="109" spans="2:19">
      <c r="P109" s="13"/>
      <c r="Q109" s="13"/>
      <c r="R109" s="13"/>
    </row>
  </sheetData>
  <mergeCells count="3">
    <mergeCell ref="X2:X4"/>
    <mergeCell ref="P102:S104"/>
    <mergeCell ref="P87:R87"/>
  </mergeCells>
  <phoneticPr fontId="3" type="noConversion"/>
  <hyperlinks>
    <hyperlink ref="L7" location="표지!A1" display="표지 돌아가기" xr:uid="{D89E6691-634A-44F5-996E-6DC656242AEE}"/>
    <hyperlink ref="L5" r:id="rId1" xr:uid="{FFF7A71F-DA07-4D82-875C-7192125C90D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BBEDB-8E84-4E04-B4D4-3E0518378539}">
  <dimension ref="A2:Y98"/>
  <sheetViews>
    <sheetView showGridLines="0" zoomScaleNormal="100" workbookViewId="0">
      <pane ySplit="8" topLeftCell="A9" activePane="bottomLeft" state="frozen"/>
      <selection activeCell="A9" sqref="A9"/>
      <selection pane="bottomLeft" activeCell="V23" sqref="V23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8.625" style="19" customWidth="1"/>
    <col min="18" max="18" width="8.375" style="19" customWidth="1"/>
    <col min="19" max="19" width="12" style="19" customWidth="1"/>
    <col min="20" max="22" width="9.625" style="19" customWidth="1"/>
    <col min="23" max="23" width="12.5" style="19" bestFit="1" customWidth="1"/>
    <col min="24" max="24" width="5.625" style="19" bestFit="1" customWidth="1"/>
    <col min="25" max="31" width="9" style="19"/>
    <col min="32" max="35" width="15.625" style="19" customWidth="1"/>
    <col min="36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4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24</v>
      </c>
    </row>
    <row r="11" spans="1:24" s="9" customFormat="1" ht="13.5">
      <c r="O11" s="10"/>
      <c r="P11" s="10"/>
      <c r="Q11" s="10"/>
      <c r="R11" s="10"/>
      <c r="S11" s="10"/>
      <c r="T11" s="10"/>
    </row>
    <row r="12" spans="1:24" s="9" customFormat="1" ht="13.5">
      <c r="O12" s="10"/>
      <c r="P12" s="48" t="s">
        <v>10</v>
      </c>
      <c r="Q12" s="48" t="s">
        <v>96</v>
      </c>
      <c r="R12" s="48" t="s">
        <v>97</v>
      </c>
      <c r="S12" s="48" t="s">
        <v>98</v>
      </c>
      <c r="T12" s="10"/>
    </row>
    <row r="13" spans="1:24" s="9" customFormat="1" ht="17.25" customHeight="1">
      <c r="O13" s="10"/>
      <c r="P13" s="30">
        <v>1953</v>
      </c>
      <c r="Q13" s="76">
        <v>2.24E-2</v>
      </c>
      <c r="R13" s="76">
        <v>5.4000000000000003E-3</v>
      </c>
      <c r="S13" s="76">
        <v>1.84E-2</v>
      </c>
      <c r="T13" s="10"/>
    </row>
    <row r="14" spans="1:24" s="9" customFormat="1" ht="13.5">
      <c r="O14" s="10"/>
      <c r="P14" s="30">
        <v>1954</v>
      </c>
      <c r="Q14" s="76">
        <v>2.6199999999999998E-2</v>
      </c>
      <c r="R14" s="76">
        <v>9.1999999999999998E-3</v>
      </c>
      <c r="S14" s="76">
        <v>2.7899999999999998E-2</v>
      </c>
      <c r="T14" s="10"/>
    </row>
    <row r="15" spans="1:24" s="9" customFormat="1" ht="13.5">
      <c r="O15" s="10"/>
      <c r="P15" s="30">
        <v>1955</v>
      </c>
      <c r="Q15" s="76">
        <v>5.0599999999999999E-2</v>
      </c>
      <c r="R15" s="76">
        <v>1.6500000000000001E-2</v>
      </c>
      <c r="S15" s="76">
        <v>4.2900000000000001E-2</v>
      </c>
      <c r="T15" s="10"/>
    </row>
    <row r="16" spans="1:24" s="9" customFormat="1" ht="13.5">
      <c r="O16" s="10"/>
      <c r="P16" s="30">
        <v>1956</v>
      </c>
      <c r="Q16" s="76">
        <v>7.1199999999999999E-2</v>
      </c>
      <c r="R16" s="76">
        <v>2.1499999999999998E-2</v>
      </c>
      <c r="S16" s="76">
        <v>5.3600000000000002E-2</v>
      </c>
      <c r="T16" s="10"/>
    </row>
    <row r="17" spans="15:25" s="9" customFormat="1" ht="13.5">
      <c r="O17" s="10"/>
      <c r="P17" s="30">
        <v>1957</v>
      </c>
      <c r="Q17" s="76">
        <v>8.9099999999999999E-2</v>
      </c>
      <c r="R17" s="76">
        <v>2.9099999999999997E-2</v>
      </c>
      <c r="S17" s="76">
        <v>7.1800000000000003E-2</v>
      </c>
      <c r="T17" s="10"/>
    </row>
    <row r="18" spans="15:25" s="9" customFormat="1" ht="13.5">
      <c r="O18" s="10"/>
      <c r="P18" s="30">
        <v>1958</v>
      </c>
      <c r="Q18" s="76">
        <v>8.3900000000000002E-2</v>
      </c>
      <c r="R18" s="76">
        <v>3.3000000000000002E-2</v>
      </c>
      <c r="S18" s="76">
        <v>7.9400000000000012E-2</v>
      </c>
      <c r="T18" s="10"/>
    </row>
    <row r="19" spans="15:25" s="9" customFormat="1" ht="13.5" customHeight="1">
      <c r="O19" s="10"/>
      <c r="P19" s="30">
        <v>1959</v>
      </c>
      <c r="Q19" s="76">
        <v>7.4200000000000002E-2</v>
      </c>
      <c r="R19" s="76">
        <v>3.7600000000000001E-2</v>
      </c>
      <c r="S19" s="76">
        <v>9.4500000000000001E-2</v>
      </c>
      <c r="T19" s="10"/>
    </row>
    <row r="20" spans="15:25" s="9" customFormat="1" ht="13.5" customHeight="1">
      <c r="O20" s="10"/>
      <c r="P20" s="30">
        <v>1960</v>
      </c>
      <c r="Q20" s="76">
        <v>9.1400000000000009E-2</v>
      </c>
      <c r="R20" s="76">
        <v>4.3300000000000005E-2</v>
      </c>
      <c r="S20" s="76">
        <v>9.8500000000000004E-2</v>
      </c>
      <c r="T20" s="10"/>
    </row>
    <row r="21" spans="15:25" s="9" customFormat="1" ht="13.5" customHeight="1">
      <c r="O21" s="10"/>
      <c r="P21" s="30">
        <v>1961</v>
      </c>
      <c r="Q21" s="76">
        <v>0.1167</v>
      </c>
      <c r="R21" s="76">
        <v>5.3999999999999999E-2</v>
      </c>
      <c r="S21" s="76">
        <v>0.1143</v>
      </c>
      <c r="T21" s="10"/>
      <c r="U21" s="13"/>
      <c r="V21" s="49"/>
      <c r="W21" s="14"/>
      <c r="X21" s="15"/>
      <c r="Y21" s="16"/>
    </row>
    <row r="22" spans="15:25" s="9" customFormat="1" ht="13.5">
      <c r="O22" s="10"/>
      <c r="P22" s="30">
        <v>1962</v>
      </c>
      <c r="Q22" s="76">
        <v>0.13400000000000001</v>
      </c>
      <c r="R22" s="76">
        <v>6.5500000000000003E-2</v>
      </c>
      <c r="S22" s="76">
        <v>0.1419</v>
      </c>
      <c r="T22" s="10"/>
      <c r="U22" s="13"/>
      <c r="V22" s="13"/>
      <c r="W22" s="14"/>
      <c r="X22" s="14"/>
      <c r="Y22" s="15"/>
    </row>
    <row r="23" spans="15:25" s="9" customFormat="1" ht="13.5">
      <c r="O23" s="10"/>
      <c r="P23" s="30">
        <v>1963</v>
      </c>
      <c r="Q23" s="76">
        <v>0.2235</v>
      </c>
      <c r="R23" s="76">
        <v>9.3799999999999994E-2</v>
      </c>
      <c r="S23" s="76">
        <v>0.17480000000000001</v>
      </c>
      <c r="T23" s="10"/>
      <c r="U23" s="13"/>
      <c r="V23" s="13"/>
      <c r="W23" s="17"/>
      <c r="X23" s="17"/>
      <c r="Y23" s="17"/>
    </row>
    <row r="24" spans="15:25" s="9" customFormat="1" ht="15" customHeight="1">
      <c r="O24" s="10"/>
      <c r="P24" s="30">
        <v>1964</v>
      </c>
      <c r="Q24" s="76">
        <v>0.34420000000000001</v>
      </c>
      <c r="R24" s="76">
        <v>0.14320000000000002</v>
      </c>
      <c r="S24" s="76">
        <v>0.22450000000000001</v>
      </c>
      <c r="T24" s="10"/>
      <c r="U24" s="13"/>
      <c r="V24" s="13"/>
    </row>
    <row r="25" spans="15:25" s="9" customFormat="1" ht="13.5">
      <c r="O25" s="10"/>
      <c r="P25" s="30">
        <v>1965</v>
      </c>
      <c r="Q25" s="76">
        <v>0.312</v>
      </c>
      <c r="R25" s="76">
        <v>0.1938</v>
      </c>
      <c r="S25" s="76">
        <v>0.28620000000000001</v>
      </c>
      <c r="T25" s="10"/>
    </row>
    <row r="26" spans="15:25" s="9" customFormat="1" ht="15" customHeight="1">
      <c r="O26" s="10"/>
      <c r="P26" s="30">
        <v>1966</v>
      </c>
      <c r="Q26" s="76">
        <v>0.36669999999999997</v>
      </c>
      <c r="R26" s="76">
        <v>0.24620000000000003</v>
      </c>
      <c r="S26" s="76">
        <v>0.39219999999999999</v>
      </c>
      <c r="T26" s="10"/>
    </row>
    <row r="27" spans="15:25" s="9" customFormat="1" ht="15" customHeight="1">
      <c r="O27" s="10"/>
      <c r="P27" s="30">
        <v>1967</v>
      </c>
      <c r="Q27" s="76">
        <v>0.39679999999999999</v>
      </c>
      <c r="R27" s="76">
        <v>0.30710000000000004</v>
      </c>
      <c r="S27" s="76">
        <v>0.52479999999999993</v>
      </c>
      <c r="T27" s="10"/>
      <c r="U27" s="17"/>
    </row>
    <row r="28" spans="15:25" s="9" customFormat="1" ht="15" customHeight="1">
      <c r="O28" s="10"/>
      <c r="P28" s="30">
        <v>1968</v>
      </c>
      <c r="Q28" s="76">
        <v>0.47670000000000001</v>
      </c>
      <c r="R28" s="76">
        <v>0.40810000000000002</v>
      </c>
      <c r="S28" s="76">
        <v>0.67700000000000005</v>
      </c>
      <c r="T28" s="10"/>
      <c r="U28" s="17"/>
    </row>
    <row r="29" spans="15:25" s="9" customFormat="1" ht="15" customHeight="1">
      <c r="O29" s="10"/>
      <c r="P29" s="30">
        <v>1969</v>
      </c>
      <c r="Q29" s="76">
        <v>0.60650000000000004</v>
      </c>
      <c r="R29" s="76">
        <v>0.54489999999999994</v>
      </c>
      <c r="S29" s="76">
        <v>0.88770000000000004</v>
      </c>
      <c r="T29" s="10"/>
      <c r="U29" s="17"/>
    </row>
    <row r="30" spans="15:25" s="9" customFormat="1" ht="15" customHeight="1">
      <c r="O30" s="10"/>
      <c r="P30" s="30">
        <v>1970</v>
      </c>
      <c r="Q30" s="76">
        <v>0.74070000000000003</v>
      </c>
      <c r="R30" s="76">
        <v>0.69399999999999995</v>
      </c>
      <c r="S30" s="76">
        <v>1.141</v>
      </c>
      <c r="T30" s="10"/>
      <c r="U30" s="17"/>
    </row>
    <row r="31" spans="15:25" s="9" customFormat="1" ht="15" customHeight="1">
      <c r="O31" s="10"/>
      <c r="P31" s="30">
        <v>1971</v>
      </c>
      <c r="Q31" s="76">
        <v>0.93289999999999995</v>
      </c>
      <c r="R31" s="76">
        <v>0.80200000000000005</v>
      </c>
      <c r="S31" s="76">
        <v>1.4489000000000001</v>
      </c>
      <c r="T31" s="10"/>
      <c r="U31" s="17"/>
    </row>
    <row r="32" spans="15:25" s="9" customFormat="1" ht="15" customHeight="1">
      <c r="O32" s="10"/>
      <c r="P32" s="30">
        <v>1972</v>
      </c>
      <c r="Q32" s="76">
        <v>1.131</v>
      </c>
      <c r="R32" s="76">
        <v>1.0620000000000001</v>
      </c>
      <c r="S32" s="76">
        <v>1.8140000000000001</v>
      </c>
      <c r="T32" s="10"/>
      <c r="U32" s="17"/>
    </row>
    <row r="33" spans="2:22" s="9" customFormat="1" ht="15" customHeight="1">
      <c r="O33" s="10"/>
      <c r="P33" s="30">
        <v>1973</v>
      </c>
      <c r="Q33" s="76">
        <v>1.3599000000000001</v>
      </c>
      <c r="R33" s="76">
        <v>1.5289000000000001</v>
      </c>
      <c r="S33" s="76">
        <v>2.3076999999999996</v>
      </c>
      <c r="T33" s="10"/>
      <c r="U33" s="17"/>
    </row>
    <row r="34" spans="2:22" s="9" customFormat="1" ht="15" customHeight="1">
      <c r="O34" s="10"/>
      <c r="P34" s="30">
        <v>1974</v>
      </c>
      <c r="Q34" s="76">
        <v>1.9104000000000001</v>
      </c>
      <c r="R34" s="76">
        <v>2.1075999999999997</v>
      </c>
      <c r="S34" s="76">
        <v>3.3544</v>
      </c>
      <c r="T34" s="10"/>
    </row>
    <row r="35" spans="2:22" s="9" customFormat="1" ht="15" customHeight="1">
      <c r="O35" s="10"/>
      <c r="P35" s="30">
        <v>1975</v>
      </c>
      <c r="Q35" s="76">
        <v>2.581</v>
      </c>
      <c r="R35" s="76">
        <v>2.82</v>
      </c>
      <c r="S35" s="76">
        <v>4.3331</v>
      </c>
      <c r="T35" s="10"/>
    </row>
    <row r="36" spans="2:22" s="9" customFormat="1" ht="15" customHeight="1">
      <c r="O36" s="10"/>
      <c r="P36" s="30">
        <v>1976</v>
      </c>
      <c r="Q36" s="76">
        <v>3.3344999999999998</v>
      </c>
      <c r="R36" s="76">
        <v>4.0133999999999999</v>
      </c>
      <c r="S36" s="76">
        <v>5.8860000000000001</v>
      </c>
      <c r="T36" s="10"/>
    </row>
    <row r="37" spans="2:22" s="9" customFormat="1" ht="15" customHeight="1">
      <c r="O37" s="10"/>
      <c r="P37" s="30">
        <v>1977</v>
      </c>
      <c r="Q37" s="76">
        <v>4.0533999999999999</v>
      </c>
      <c r="R37" s="76">
        <v>5.3151000000000002</v>
      </c>
      <c r="S37" s="76">
        <v>7.6014999999999997</v>
      </c>
      <c r="T37" s="10"/>
    </row>
    <row r="38" spans="2:22" s="9" customFormat="1" ht="15" customHeight="1">
      <c r="O38" s="10"/>
      <c r="P38" s="30">
        <v>1978</v>
      </c>
      <c r="Q38" s="76">
        <v>5.0076999999999998</v>
      </c>
      <c r="R38" s="76">
        <v>7.6276999999999999</v>
      </c>
      <c r="S38" s="76">
        <v>10.2088</v>
      </c>
      <c r="T38" s="10"/>
    </row>
    <row r="39" spans="2:22" s="9" customFormat="1" ht="15" customHeight="1">
      <c r="O39" s="10"/>
      <c r="P39" s="30">
        <v>1979</v>
      </c>
      <c r="Q39" s="76">
        <v>6.0031000000000008</v>
      </c>
      <c r="R39" s="76">
        <v>10.269099999999998</v>
      </c>
      <c r="S39" s="76">
        <v>13.2117</v>
      </c>
      <c r="T39" s="10"/>
    </row>
    <row r="40" spans="2:22" s="9" customFormat="1" ht="15" customHeight="1">
      <c r="O40" s="10"/>
      <c r="P40" s="30">
        <v>1980</v>
      </c>
      <c r="Q40" s="76">
        <v>5.6646999999999998</v>
      </c>
      <c r="R40" s="76">
        <v>12.802299999999999</v>
      </c>
      <c r="S40" s="76">
        <v>17.662500000000001</v>
      </c>
      <c r="T40" s="10"/>
    </row>
    <row r="41" spans="2:22" s="9" customFormat="1">
      <c r="O41" s="10"/>
      <c r="P41" s="30">
        <v>1981</v>
      </c>
      <c r="Q41" s="76">
        <v>7.4571999999999994</v>
      </c>
      <c r="R41" s="76">
        <v>15.625300000000001</v>
      </c>
      <c r="S41" s="76">
        <v>22.2117</v>
      </c>
      <c r="T41" s="10"/>
      <c r="U41" s="19"/>
      <c r="V41" s="19"/>
    </row>
    <row r="42" spans="2:22" s="9" customFormat="1">
      <c r="O42" s="10"/>
      <c r="P42" s="30">
        <v>1982</v>
      </c>
      <c r="Q42" s="76">
        <v>8.0139999999999993</v>
      </c>
      <c r="R42" s="76">
        <v>18.2883</v>
      </c>
      <c r="S42" s="76">
        <v>26.0059</v>
      </c>
      <c r="T42" s="10"/>
      <c r="U42" s="19"/>
      <c r="V42" s="19"/>
    </row>
    <row r="43" spans="2:22" s="9" customFormat="1">
      <c r="O43" s="10"/>
      <c r="P43" s="30">
        <v>1983</v>
      </c>
      <c r="Q43" s="76">
        <v>8.5851000000000006</v>
      </c>
      <c r="R43" s="76">
        <v>22.687000000000001</v>
      </c>
      <c r="S43" s="76">
        <v>30.517700000000001</v>
      </c>
      <c r="T43" s="10"/>
      <c r="U43" s="19"/>
      <c r="V43" s="19"/>
    </row>
    <row r="44" spans="2:22">
      <c r="O44" s="10"/>
      <c r="P44" s="30">
        <v>1984</v>
      </c>
      <c r="Q44" s="76">
        <v>9.3193000000000001</v>
      </c>
      <c r="R44" s="76">
        <v>27.491299999999999</v>
      </c>
      <c r="S44" s="76">
        <v>35.286499999999997</v>
      </c>
      <c r="T44" s="10"/>
    </row>
    <row r="45" spans="2:22">
      <c r="O45" s="10"/>
      <c r="P45" s="30">
        <v>1985</v>
      </c>
      <c r="Q45" s="76">
        <v>10.345499999999999</v>
      </c>
      <c r="R45" s="76">
        <v>30.412399999999998</v>
      </c>
      <c r="S45" s="76">
        <v>40.628</v>
      </c>
      <c r="T45" s="10"/>
    </row>
    <row r="46" spans="2:22" ht="24.75" customHeight="1">
      <c r="B46" s="78"/>
      <c r="C46" s="9"/>
      <c r="O46" s="10"/>
      <c r="P46" s="30">
        <v>1986</v>
      </c>
      <c r="Q46" s="76">
        <v>10.7248</v>
      </c>
      <c r="R46" s="76">
        <v>36.608699999999999</v>
      </c>
      <c r="S46" s="76">
        <v>48.224899999999998</v>
      </c>
      <c r="T46" s="10"/>
      <c r="U46" s="50"/>
    </row>
    <row r="47" spans="2:22">
      <c r="O47" s="10"/>
      <c r="P47" s="30">
        <v>1987</v>
      </c>
      <c r="Q47" s="76">
        <v>11.312799999999999</v>
      </c>
      <c r="R47" s="76">
        <v>44.653300000000002</v>
      </c>
      <c r="S47" s="76">
        <v>57.432600000000001</v>
      </c>
      <c r="T47" s="10"/>
    </row>
    <row r="48" spans="2:22">
      <c r="B48" s="20"/>
      <c r="O48" s="10"/>
      <c r="P48" s="30">
        <v>1988</v>
      </c>
      <c r="Q48" s="76">
        <v>13.446</v>
      </c>
      <c r="R48" s="76">
        <v>54.624900000000004</v>
      </c>
      <c r="S48" s="76">
        <v>68.477100000000007</v>
      </c>
      <c r="T48" s="10"/>
    </row>
    <row r="49" spans="2:20">
      <c r="O49" s="10"/>
      <c r="P49" s="30">
        <v>1989</v>
      </c>
      <c r="Q49" s="76">
        <v>14.144600000000001</v>
      </c>
      <c r="R49" s="76">
        <v>61.3613</v>
      </c>
      <c r="S49" s="76">
        <v>80.317700000000002</v>
      </c>
      <c r="T49" s="10"/>
    </row>
    <row r="50" spans="2:20">
      <c r="O50" s="10"/>
      <c r="P50" s="30">
        <v>1990</v>
      </c>
      <c r="Q50" s="76">
        <v>15.2354</v>
      </c>
      <c r="R50" s="76">
        <v>74.643100000000004</v>
      </c>
      <c r="S50" s="76">
        <v>97.610199999999992</v>
      </c>
      <c r="T50" s="10"/>
    </row>
    <row r="51" spans="2:20">
      <c r="O51" s="10"/>
      <c r="P51" s="30">
        <v>1991</v>
      </c>
      <c r="Q51" s="76">
        <v>16.524799999999999</v>
      </c>
      <c r="R51" s="76">
        <v>92.415700000000001</v>
      </c>
      <c r="S51" s="76">
        <v>119.4944</v>
      </c>
      <c r="T51" s="10"/>
    </row>
    <row r="52" spans="2:20" ht="15" customHeight="1">
      <c r="O52" s="10"/>
      <c r="P52" s="30">
        <v>1992</v>
      </c>
      <c r="Q52" s="76">
        <v>18.313200000000002</v>
      </c>
      <c r="R52" s="76">
        <v>102.44970000000001</v>
      </c>
      <c r="S52" s="76">
        <v>140.6885</v>
      </c>
      <c r="T52" s="10"/>
    </row>
    <row r="53" spans="2:20">
      <c r="O53" s="10"/>
      <c r="P53" s="30">
        <v>1993</v>
      </c>
      <c r="Q53" s="76">
        <v>18.614599999999999</v>
      </c>
      <c r="R53" s="76">
        <v>117.50970000000001</v>
      </c>
      <c r="S53" s="76">
        <v>161.94910000000002</v>
      </c>
      <c r="T53" s="10"/>
    </row>
    <row r="54" spans="2:20">
      <c r="O54" s="10"/>
      <c r="P54" s="30">
        <v>1994</v>
      </c>
      <c r="Q54" s="76">
        <v>21.044799999999999</v>
      </c>
      <c r="R54" s="76">
        <v>139.37079999999997</v>
      </c>
      <c r="S54" s="76">
        <v>191.26570000000001</v>
      </c>
      <c r="T54" s="10"/>
    </row>
    <row r="55" spans="2:20">
      <c r="O55" s="10"/>
      <c r="P55" s="30">
        <v>1995</v>
      </c>
      <c r="Q55" s="76">
        <v>23.253599999999999</v>
      </c>
      <c r="R55" s="76">
        <v>165.17449999999999</v>
      </c>
      <c r="S55" s="76">
        <v>224.7816</v>
      </c>
      <c r="T55" s="10"/>
    </row>
    <row r="56" spans="2:20">
      <c r="O56" s="10"/>
      <c r="P56" s="30">
        <v>1996</v>
      </c>
      <c r="Q56" s="76">
        <v>24.3124</v>
      </c>
      <c r="R56" s="76">
        <v>180.07909999999998</v>
      </c>
      <c r="S56" s="76">
        <v>257.66480000000001</v>
      </c>
      <c r="T56" s="10"/>
    </row>
    <row r="57" spans="2:20">
      <c r="O57" s="10"/>
      <c r="P57" s="30">
        <v>1997</v>
      </c>
      <c r="Q57" s="76">
        <v>24.214500000000001</v>
      </c>
      <c r="R57" s="76">
        <v>198.0891</v>
      </c>
      <c r="S57" s="76">
        <v>287.41379999999998</v>
      </c>
      <c r="T57" s="10"/>
    </row>
    <row r="58" spans="2:20">
      <c r="O58" s="10"/>
      <c r="P58" s="30">
        <v>1998</v>
      </c>
      <c r="Q58" s="76">
        <v>22.657900000000001</v>
      </c>
      <c r="R58" s="76">
        <v>195.32080000000002</v>
      </c>
      <c r="S58" s="76">
        <v>294.38749999999999</v>
      </c>
      <c r="T58" s="10"/>
    </row>
    <row r="59" spans="2:20" ht="17.25">
      <c r="B59" s="21"/>
      <c r="C59" s="22"/>
      <c r="D59" s="22"/>
      <c r="E59" s="22"/>
      <c r="F59" s="22"/>
      <c r="G59" s="22"/>
      <c r="H59" s="22"/>
      <c r="I59" s="22"/>
      <c r="J59" s="22"/>
      <c r="O59" s="10"/>
      <c r="P59" s="30">
        <v>1999</v>
      </c>
      <c r="Q59" s="76">
        <v>25.0916</v>
      </c>
      <c r="R59" s="76">
        <v>210.10909999999998</v>
      </c>
      <c r="S59" s="76">
        <v>322.07100000000003</v>
      </c>
      <c r="T59" s="10"/>
    </row>
    <row r="60" spans="2:20">
      <c r="B60" s="23"/>
      <c r="C60" s="23"/>
      <c r="D60" s="23"/>
      <c r="E60" s="23"/>
      <c r="F60" s="23"/>
      <c r="G60" s="23"/>
      <c r="H60" s="23"/>
      <c r="I60" s="23"/>
      <c r="J60" s="23"/>
      <c r="O60" s="10"/>
      <c r="P60" s="30">
        <v>2000</v>
      </c>
      <c r="Q60" s="76">
        <v>25.045000000000002</v>
      </c>
      <c r="R60" s="76">
        <v>232.60690000000002</v>
      </c>
      <c r="S60" s="76">
        <v>354.42629999999997</v>
      </c>
      <c r="T60" s="10"/>
    </row>
    <row r="61" spans="2:20">
      <c r="B61" s="23"/>
      <c r="C61" s="23"/>
      <c r="D61" s="23"/>
      <c r="E61" s="23"/>
      <c r="F61" s="23"/>
      <c r="G61" s="23"/>
      <c r="H61" s="23"/>
      <c r="I61" s="23"/>
      <c r="J61" s="23"/>
      <c r="O61" s="10"/>
      <c r="P61" s="30">
        <v>2001</v>
      </c>
      <c r="Q61" s="76">
        <v>25.107400000000002</v>
      </c>
      <c r="R61" s="76">
        <v>242.3854</v>
      </c>
      <c r="S61" s="76">
        <v>393.61409999999995</v>
      </c>
      <c r="T61" s="10"/>
    </row>
    <row r="62" spans="2:20">
      <c r="B62" s="23"/>
      <c r="C62" s="23"/>
      <c r="D62" s="23"/>
      <c r="E62" s="23"/>
      <c r="F62" s="23"/>
      <c r="G62" s="23"/>
      <c r="H62" s="23"/>
      <c r="I62" s="23"/>
      <c r="J62" s="23"/>
      <c r="O62" s="10"/>
      <c r="P62" s="30">
        <v>2002</v>
      </c>
      <c r="Q62" s="76">
        <v>25.050699999999999</v>
      </c>
      <c r="R62" s="76">
        <v>265.82940000000002</v>
      </c>
      <c r="S62" s="76">
        <v>440.94240000000002</v>
      </c>
      <c r="T62" s="10"/>
    </row>
    <row r="63" spans="2:20">
      <c r="B63" s="23"/>
      <c r="C63" s="23"/>
      <c r="D63" s="23"/>
      <c r="E63" s="23"/>
      <c r="F63" s="23"/>
      <c r="G63" s="23"/>
      <c r="H63" s="23"/>
      <c r="I63" s="23"/>
      <c r="J63" s="23"/>
      <c r="O63" s="10"/>
      <c r="P63" s="30">
        <v>2003</v>
      </c>
      <c r="Q63" s="76">
        <v>24.700900000000001</v>
      </c>
      <c r="R63" s="76">
        <v>286.42959999999999</v>
      </c>
      <c r="S63" s="76">
        <v>472.80090000000001</v>
      </c>
      <c r="T63" s="10"/>
    </row>
    <row r="64" spans="2:20">
      <c r="B64" s="23"/>
      <c r="C64" s="23"/>
      <c r="D64" s="23"/>
      <c r="E64" s="23"/>
      <c r="F64" s="23"/>
      <c r="G64" s="23"/>
      <c r="H64" s="23"/>
      <c r="I64" s="23"/>
      <c r="J64" s="23"/>
      <c r="O64" s="10"/>
      <c r="P64" s="30">
        <v>2004</v>
      </c>
      <c r="Q64" s="76">
        <v>26.738099999999999</v>
      </c>
      <c r="R64" s="76">
        <v>326.27009999999996</v>
      </c>
      <c r="S64" s="76">
        <v>506.20830000000001</v>
      </c>
      <c r="T64" s="10"/>
    </row>
    <row r="65" spans="2:19">
      <c r="B65" s="23"/>
      <c r="C65" s="23"/>
      <c r="D65" s="23"/>
      <c r="E65" s="23"/>
      <c r="F65" s="23"/>
      <c r="G65" s="23"/>
      <c r="H65" s="23"/>
      <c r="I65" s="23"/>
      <c r="J65" s="23"/>
      <c r="P65" s="30">
        <v>2005</v>
      </c>
      <c r="Q65" s="76">
        <v>24.938500000000001</v>
      </c>
      <c r="R65" s="76">
        <v>339.18030000000005</v>
      </c>
      <c r="S65" s="76">
        <v>541.52809999999999</v>
      </c>
    </row>
    <row r="66" spans="2:19">
      <c r="B66" s="23"/>
      <c r="C66" s="23"/>
      <c r="D66" s="23"/>
      <c r="E66" s="23"/>
      <c r="F66" s="23"/>
      <c r="G66" s="23"/>
      <c r="H66" s="23"/>
      <c r="I66" s="23"/>
      <c r="J66" s="23"/>
      <c r="P66" s="30">
        <v>2006</v>
      </c>
      <c r="Q66" s="76">
        <v>24.968400000000003</v>
      </c>
      <c r="R66" s="76">
        <v>350.60169999999999</v>
      </c>
      <c r="S66" s="76">
        <v>576.71219999999994</v>
      </c>
    </row>
    <row r="67" spans="2:19">
      <c r="B67" s="23"/>
      <c r="C67" s="23"/>
      <c r="D67" s="23"/>
      <c r="E67" s="23"/>
      <c r="F67" s="23"/>
      <c r="G67" s="23"/>
      <c r="H67" s="23"/>
      <c r="I67" s="23"/>
      <c r="J67" s="23"/>
      <c r="P67" s="30">
        <v>2007</v>
      </c>
      <c r="Q67" s="76">
        <v>24.723099999999999</v>
      </c>
      <c r="R67" s="76">
        <v>379.99719999999996</v>
      </c>
      <c r="S67" s="76">
        <v>629.745</v>
      </c>
    </row>
    <row r="68" spans="2:19">
      <c r="B68" s="23"/>
      <c r="C68" s="23"/>
      <c r="D68" s="23"/>
      <c r="E68" s="23"/>
      <c r="F68" s="23"/>
      <c r="G68" s="23"/>
      <c r="H68" s="23"/>
      <c r="I68" s="23"/>
      <c r="J68" s="23"/>
      <c r="P68" s="30">
        <v>2008</v>
      </c>
      <c r="Q68" s="76">
        <v>24.562200000000001</v>
      </c>
      <c r="R68" s="76">
        <v>391.93080000000003</v>
      </c>
      <c r="S68" s="76">
        <v>680.75049999999999</v>
      </c>
    </row>
    <row r="69" spans="2:19">
      <c r="B69" s="23"/>
      <c r="C69" s="23"/>
      <c r="D69" s="23"/>
      <c r="E69" s="23"/>
      <c r="F69" s="23"/>
      <c r="G69" s="23"/>
      <c r="H69" s="23"/>
      <c r="I69" s="23"/>
      <c r="J69" s="23"/>
      <c r="P69" s="30">
        <v>2009</v>
      </c>
      <c r="Q69" s="76">
        <v>26.838999999999999</v>
      </c>
      <c r="R69" s="76">
        <v>415.15229999999997</v>
      </c>
      <c r="S69" s="76">
        <v>706.57439999999997</v>
      </c>
    </row>
    <row r="70" spans="2:19">
      <c r="B70" s="23"/>
      <c r="C70" s="23"/>
      <c r="D70" s="23"/>
      <c r="E70" s="23"/>
      <c r="F70" s="23"/>
      <c r="G70" s="23"/>
      <c r="H70" s="23"/>
      <c r="I70" s="23"/>
      <c r="J70" s="23"/>
      <c r="P70" s="30">
        <v>2010</v>
      </c>
      <c r="Q70" s="76">
        <v>28.202000000000002</v>
      </c>
      <c r="R70" s="76">
        <v>474.64920000000001</v>
      </c>
      <c r="S70" s="76">
        <v>757.03359999999998</v>
      </c>
    </row>
    <row r="71" spans="2:19">
      <c r="B71" s="23"/>
      <c r="C71" s="23"/>
      <c r="D71" s="23"/>
      <c r="E71" s="23"/>
      <c r="F71" s="23"/>
      <c r="G71" s="23"/>
      <c r="H71" s="23"/>
      <c r="I71" s="23"/>
      <c r="J71" s="23"/>
      <c r="P71" s="30">
        <v>2011</v>
      </c>
      <c r="Q71" s="76">
        <v>30.530999999999999</v>
      </c>
      <c r="R71" s="76">
        <v>505.10240000000005</v>
      </c>
      <c r="S71" s="76">
        <v>792.24390000000005</v>
      </c>
    </row>
    <row r="72" spans="2:19">
      <c r="B72" s="23"/>
      <c r="C72" s="23"/>
      <c r="D72" s="23"/>
      <c r="E72" s="23"/>
      <c r="F72" s="23"/>
      <c r="G72" s="23"/>
      <c r="H72" s="23"/>
      <c r="I72" s="23"/>
      <c r="J72" s="23"/>
      <c r="P72" s="30">
        <v>2012</v>
      </c>
      <c r="Q72" s="76">
        <v>31.329599999999999</v>
      </c>
      <c r="R72" s="76">
        <v>522.13390000000004</v>
      </c>
      <c r="S72" s="76">
        <v>827.2758</v>
      </c>
    </row>
    <row r="73" spans="2:19">
      <c r="B73" s="23"/>
      <c r="C73" s="23"/>
      <c r="D73" s="23"/>
      <c r="E73" s="23"/>
      <c r="F73" s="23"/>
      <c r="G73" s="23"/>
      <c r="H73" s="23"/>
      <c r="I73" s="23"/>
      <c r="J73" s="23"/>
      <c r="P73" s="30">
        <v>2013</v>
      </c>
      <c r="Q73" s="76">
        <v>31.3415</v>
      </c>
      <c r="R73" s="76">
        <v>552.95000000000005</v>
      </c>
      <c r="S73" s="76">
        <v>862.98619999999994</v>
      </c>
    </row>
    <row r="74" spans="2:19">
      <c r="B74" s="23"/>
      <c r="C74" s="23"/>
      <c r="D74" s="23"/>
      <c r="E74" s="23"/>
      <c r="F74" s="23"/>
      <c r="G74" s="23"/>
      <c r="H74" s="23"/>
      <c r="I74" s="23"/>
      <c r="J74" s="23"/>
      <c r="P74" s="30">
        <v>2014</v>
      </c>
      <c r="Q74" s="76">
        <v>31.979400000000002</v>
      </c>
      <c r="R74" s="76">
        <v>573.87149999999997</v>
      </c>
      <c r="S74" s="76">
        <v>904.36959999999999</v>
      </c>
    </row>
    <row r="75" spans="2:19">
      <c r="B75" s="23"/>
      <c r="C75" s="23"/>
      <c r="D75" s="23"/>
      <c r="E75" s="23"/>
      <c r="F75" s="23"/>
      <c r="G75" s="23"/>
      <c r="H75" s="23"/>
      <c r="I75" s="23"/>
      <c r="J75" s="23"/>
      <c r="P75" s="30">
        <v>2015</v>
      </c>
      <c r="Q75" s="76">
        <v>33.0501</v>
      </c>
      <c r="R75" s="76">
        <v>611.24259999999992</v>
      </c>
      <c r="S75" s="76">
        <v>959.37069999999994</v>
      </c>
    </row>
    <row r="76" spans="2:19">
      <c r="B76" s="23"/>
      <c r="C76" s="23"/>
      <c r="D76" s="23"/>
      <c r="E76" s="23"/>
      <c r="F76" s="23"/>
      <c r="G76" s="23"/>
      <c r="H76" s="23"/>
      <c r="I76" s="23"/>
      <c r="J76" s="23"/>
      <c r="P76" s="30">
        <v>2016</v>
      </c>
      <c r="Q76" s="76">
        <v>31.884700000000002</v>
      </c>
      <c r="R76" s="76">
        <v>645.7111000000001</v>
      </c>
      <c r="S76" s="76">
        <v>1007.7341</v>
      </c>
    </row>
    <row r="77" spans="2:19">
      <c r="B77" s="23"/>
      <c r="C77" s="23"/>
      <c r="D77" s="23"/>
      <c r="E77" s="23"/>
      <c r="F77" s="23"/>
      <c r="G77" s="23"/>
      <c r="H77" s="23"/>
      <c r="I77" s="23"/>
      <c r="J77" s="23"/>
      <c r="P77" s="30">
        <v>2017</v>
      </c>
      <c r="Q77" s="76">
        <v>33.170999999999999</v>
      </c>
      <c r="R77" s="76">
        <v>689.16529999999989</v>
      </c>
      <c r="S77" s="76">
        <v>1055.4251000000002</v>
      </c>
    </row>
    <row r="78" spans="2:19" ht="13.5" customHeight="1">
      <c r="B78" s="23"/>
      <c r="C78" s="23"/>
      <c r="D78" s="23"/>
      <c r="E78" s="23"/>
      <c r="F78" s="23"/>
      <c r="G78" s="23"/>
      <c r="H78" s="23"/>
      <c r="I78" s="23"/>
      <c r="J78" s="23"/>
      <c r="P78" s="30">
        <v>2018</v>
      </c>
      <c r="Q78" s="76">
        <v>32.098099999999995</v>
      </c>
      <c r="R78" s="76">
        <v>701.97370000000001</v>
      </c>
      <c r="S78" s="76">
        <v>1111.5686000000001</v>
      </c>
    </row>
    <row r="79" spans="2:19">
      <c r="B79" s="23"/>
      <c r="C79" s="23"/>
      <c r="D79" s="23"/>
      <c r="E79" s="23"/>
      <c r="F79" s="23"/>
      <c r="G79" s="23"/>
      <c r="H79" s="23"/>
      <c r="I79" s="23"/>
      <c r="J79" s="23"/>
      <c r="P79" s="30">
        <v>2019</v>
      </c>
      <c r="Q79" s="76">
        <v>30.749599999999997</v>
      </c>
      <c r="R79" s="76">
        <v>686.58839999999998</v>
      </c>
      <c r="S79" s="76">
        <v>1161.8485000000001</v>
      </c>
    </row>
    <row r="80" spans="2:19">
      <c r="B80" s="23"/>
      <c r="C80" s="23"/>
      <c r="D80" s="23"/>
      <c r="E80" s="23"/>
      <c r="F80" s="23"/>
      <c r="G80" s="23"/>
      <c r="H80" s="23"/>
      <c r="I80" s="23"/>
      <c r="J80" s="23"/>
      <c r="P80" s="30">
        <v>2020</v>
      </c>
      <c r="Q80" s="76">
        <v>32.4816</v>
      </c>
      <c r="R80" s="76">
        <v>686.62880000000007</v>
      </c>
      <c r="S80" s="76">
        <v>1171.6658</v>
      </c>
    </row>
    <row r="81" spans="2:19">
      <c r="B81" s="23"/>
      <c r="C81" s="23"/>
      <c r="D81" s="23"/>
      <c r="E81" s="23"/>
      <c r="F81" s="23"/>
      <c r="G81" s="23"/>
      <c r="H81" s="23"/>
      <c r="I81" s="23"/>
      <c r="J81" s="23"/>
      <c r="P81" s="30">
        <v>2021</v>
      </c>
      <c r="Q81" s="76">
        <v>36.998400000000004</v>
      </c>
      <c r="R81" s="76">
        <v>738.42660000000001</v>
      </c>
      <c r="S81" s="76">
        <v>1264.2782</v>
      </c>
    </row>
    <row r="82" spans="2:19">
      <c r="B82" s="23"/>
      <c r="C82" s="23"/>
      <c r="D82" s="23"/>
      <c r="E82" s="23"/>
      <c r="F82" s="23"/>
      <c r="G82" s="23"/>
      <c r="H82" s="23"/>
      <c r="I82" s="23"/>
      <c r="J82" s="23"/>
      <c r="P82" s="30">
        <v>2022</v>
      </c>
      <c r="Q82" s="76">
        <v>33.656400000000005</v>
      </c>
      <c r="R82" s="76">
        <v>759.88139999999987</v>
      </c>
      <c r="S82" s="76">
        <v>1349.451</v>
      </c>
    </row>
    <row r="83" spans="2:19">
      <c r="B83" s="23"/>
      <c r="C83" s="23"/>
      <c r="D83" s="23"/>
      <c r="E83" s="23"/>
      <c r="F83" s="23"/>
      <c r="G83" s="23"/>
      <c r="H83" s="23"/>
      <c r="I83" s="23"/>
      <c r="J83" s="23"/>
      <c r="P83" s="30">
        <v>2023</v>
      </c>
      <c r="Q83" s="76">
        <v>34.871499999999997</v>
      </c>
      <c r="R83" s="76">
        <v>782.27859999999998</v>
      </c>
      <c r="S83" s="76">
        <v>1418.345</v>
      </c>
    </row>
    <row r="84" spans="2:19">
      <c r="B84" s="23"/>
      <c r="C84" s="23"/>
      <c r="D84" s="23"/>
      <c r="E84" s="23"/>
      <c r="F84" s="23"/>
      <c r="G84" s="23"/>
      <c r="H84" s="23"/>
      <c r="I84" s="23"/>
      <c r="J84" s="23"/>
      <c r="P84" s="30">
        <v>2024</v>
      </c>
      <c r="Q84" s="76">
        <v>36.598199999999999</v>
      </c>
      <c r="R84" s="76">
        <v>872.36689999999999</v>
      </c>
      <c r="S84" s="76">
        <v>1472.3383999999999</v>
      </c>
    </row>
    <row r="85" spans="2:19">
      <c r="B85" s="23"/>
      <c r="C85" s="23"/>
      <c r="D85" s="23"/>
      <c r="E85" s="23"/>
      <c r="F85" s="23"/>
      <c r="G85" s="23"/>
      <c r="H85" s="23"/>
      <c r="I85" s="23"/>
      <c r="J85" s="23"/>
      <c r="P85" s="47">
        <v>2025</v>
      </c>
      <c r="Q85" s="77">
        <v>37.497099999999996</v>
      </c>
      <c r="R85" s="77">
        <v>929.39210000000003</v>
      </c>
      <c r="S85" s="77">
        <v>1524.8559</v>
      </c>
    </row>
    <row r="86" spans="2:19">
      <c r="B86" s="23"/>
      <c r="C86" s="23"/>
      <c r="D86" s="23"/>
      <c r="E86" s="23"/>
      <c r="F86" s="23"/>
      <c r="G86" s="23"/>
      <c r="H86" s="23"/>
      <c r="I86" s="23"/>
      <c r="J86" s="23"/>
      <c r="P86" s="30"/>
    </row>
    <row r="87" spans="2:19">
      <c r="B87" s="23"/>
      <c r="C87" s="23"/>
      <c r="D87" s="23"/>
      <c r="E87" s="23"/>
      <c r="F87" s="23"/>
      <c r="G87" s="23"/>
      <c r="H87" s="23"/>
      <c r="I87" s="23"/>
      <c r="J87" s="23"/>
      <c r="P87" s="30"/>
    </row>
    <row r="88" spans="2:19">
      <c r="B88" s="23"/>
      <c r="C88" s="23"/>
      <c r="D88" s="23"/>
      <c r="E88" s="23"/>
      <c r="F88" s="23"/>
      <c r="G88" s="23"/>
      <c r="H88" s="23"/>
      <c r="I88" s="23"/>
      <c r="J88" s="23"/>
    </row>
    <row r="89" spans="2:19">
      <c r="B89" s="23"/>
      <c r="C89" s="23"/>
      <c r="D89" s="23"/>
      <c r="E89" s="23"/>
      <c r="F89" s="23"/>
      <c r="G89" s="23"/>
      <c r="H89" s="23"/>
      <c r="I89" s="23"/>
      <c r="J89" s="23"/>
    </row>
    <row r="90" spans="2:19">
      <c r="B90" s="23"/>
      <c r="C90" s="23"/>
      <c r="D90" s="23"/>
      <c r="E90" s="23"/>
      <c r="F90" s="23"/>
      <c r="G90" s="23"/>
      <c r="H90" s="23"/>
      <c r="I90" s="23"/>
      <c r="J90" s="23"/>
    </row>
    <row r="91" spans="2:19">
      <c r="B91" s="23"/>
      <c r="C91" s="23"/>
      <c r="D91" s="23"/>
      <c r="E91" s="23"/>
      <c r="F91" s="23"/>
      <c r="G91" s="23"/>
      <c r="H91" s="23"/>
      <c r="I91" s="23"/>
      <c r="J91" s="23"/>
    </row>
    <row r="92" spans="2:19">
      <c r="B92" s="23"/>
      <c r="C92" s="23"/>
      <c r="D92" s="23"/>
      <c r="E92" s="23"/>
      <c r="F92" s="23"/>
      <c r="G92" s="23"/>
      <c r="H92" s="23"/>
      <c r="I92" s="23"/>
      <c r="J92" s="23"/>
    </row>
    <row r="93" spans="2:19">
      <c r="B93" s="23"/>
      <c r="C93" s="23"/>
      <c r="D93" s="23"/>
      <c r="E93" s="23"/>
      <c r="F93" s="23"/>
      <c r="G93" s="23"/>
      <c r="H93" s="23"/>
      <c r="I93" s="23"/>
      <c r="J93" s="23"/>
    </row>
    <row r="94" spans="2:19">
      <c r="B94" s="23"/>
      <c r="C94" s="23"/>
      <c r="D94" s="23"/>
      <c r="E94" s="23"/>
      <c r="F94" s="23"/>
      <c r="G94" s="23"/>
      <c r="H94" s="23"/>
      <c r="I94" s="23"/>
      <c r="J94" s="23"/>
    </row>
    <row r="95" spans="2:19">
      <c r="B95" s="23"/>
      <c r="C95" s="23"/>
      <c r="D95" s="23"/>
      <c r="E95" s="23"/>
      <c r="F95" s="23"/>
      <c r="G95" s="23"/>
      <c r="H95" s="23"/>
      <c r="I95" s="23"/>
      <c r="J95" s="23"/>
    </row>
    <row r="96" spans="2:19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4"/>
      <c r="C97" s="24"/>
      <c r="D97" s="23"/>
      <c r="E97" s="24"/>
      <c r="F97" s="24"/>
      <c r="G97" s="24"/>
      <c r="H97" s="24"/>
      <c r="I97" s="24"/>
      <c r="J97" s="24"/>
    </row>
    <row r="98" spans="2:10">
      <c r="B98" s="24"/>
      <c r="C98" s="23"/>
      <c r="D98" s="24"/>
      <c r="E98" s="24"/>
      <c r="F98" s="24"/>
      <c r="G98" s="24"/>
      <c r="H98" s="24"/>
      <c r="I98" s="24"/>
      <c r="J98" s="24"/>
    </row>
  </sheetData>
  <mergeCells count="1">
    <mergeCell ref="X2:X4"/>
  </mergeCells>
  <phoneticPr fontId="3" type="noConversion"/>
  <hyperlinks>
    <hyperlink ref="L7" location="표지!A1" display="표지 돌아가기" xr:uid="{37F35432-9D37-4E2B-BA8C-BA98E7C3C67C}"/>
    <hyperlink ref="L5" r:id="rId1" xr:uid="{B67E57BD-0150-475E-85D0-7C328F7B0A5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0B1AC-244E-4BDF-8B69-7CE1F7332AE3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activeCell="O28" sqref="O28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1.125" style="19" customWidth="1"/>
    <col min="17" max="17" width="11" style="19" customWidth="1"/>
    <col min="18" max="18" width="12.5" style="19" customWidth="1"/>
    <col min="19" max="19" width="11.125" style="19" customWidth="1"/>
    <col min="20" max="20" width="7.625" style="19" customWidth="1"/>
    <col min="21" max="21" width="25.625" style="19" customWidth="1"/>
    <col min="22" max="22" width="5.625" style="19" bestFit="1" customWidth="1"/>
    <col min="23" max="29" width="9" style="19"/>
    <col min="30" max="33" width="15.625" style="19" customWidth="1"/>
    <col min="34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45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99</v>
      </c>
    </row>
    <row r="11" spans="1:24" s="9" customFormat="1" ht="13.5">
      <c r="P11" s="23"/>
      <c r="Q11" s="23"/>
      <c r="R11" s="35"/>
      <c r="S11" s="23"/>
      <c r="T11" s="23"/>
      <c r="U11" s="23"/>
    </row>
    <row r="12" spans="1:24" s="9" customFormat="1" ht="13.5">
      <c r="P12" s="54" t="s">
        <v>14</v>
      </c>
      <c r="Q12" s="54" t="s">
        <v>101</v>
      </c>
      <c r="R12" s="54" t="s">
        <v>102</v>
      </c>
      <c r="S12" s="54" t="s">
        <v>103</v>
      </c>
      <c r="T12" s="34"/>
      <c r="U12" s="34"/>
    </row>
    <row r="13" spans="1:24" s="9" customFormat="1" ht="17.25" customHeight="1">
      <c r="P13" s="36" t="s">
        <v>25</v>
      </c>
      <c r="Q13" s="80">
        <v>47</v>
      </c>
      <c r="R13" s="80">
        <v>11.3</v>
      </c>
      <c r="S13" s="80">
        <v>38.6</v>
      </c>
      <c r="T13" s="34"/>
      <c r="U13" s="34"/>
      <c r="V13" s="30"/>
      <c r="W13" s="10"/>
      <c r="X13" s="11"/>
    </row>
    <row r="14" spans="1:24" s="9" customFormat="1" ht="13.5">
      <c r="P14" s="36" t="s">
        <v>26</v>
      </c>
      <c r="Q14" s="80">
        <v>39.5</v>
      </c>
      <c r="R14" s="80">
        <v>13.9</v>
      </c>
      <c r="S14" s="80">
        <v>42</v>
      </c>
      <c r="T14" s="34"/>
      <c r="U14" s="34"/>
      <c r="V14" s="28"/>
    </row>
    <row r="15" spans="1:24" s="9" customFormat="1" ht="13.5">
      <c r="P15" s="36" t="s">
        <v>27</v>
      </c>
      <c r="Q15" s="80">
        <v>44.2</v>
      </c>
      <c r="R15" s="80">
        <v>14.4</v>
      </c>
      <c r="S15" s="80">
        <v>37.5</v>
      </c>
      <c r="T15" s="34"/>
      <c r="U15" s="34"/>
      <c r="V15" s="28"/>
    </row>
    <row r="16" spans="1:24" s="9" customFormat="1" ht="13.5">
      <c r="P16" s="36" t="s">
        <v>28</v>
      </c>
      <c r="Q16" s="80">
        <v>46.9</v>
      </c>
      <c r="R16" s="80">
        <v>14.2</v>
      </c>
      <c r="S16" s="80">
        <v>35.299999999999997</v>
      </c>
      <c r="T16" s="34"/>
      <c r="U16" s="34"/>
      <c r="V16" s="28"/>
    </row>
    <row r="17" spans="16:28" s="9" customFormat="1" ht="13.5">
      <c r="P17" s="36" t="s">
        <v>29</v>
      </c>
      <c r="Q17" s="80">
        <v>44.8</v>
      </c>
      <c r="R17" s="80">
        <v>14.6</v>
      </c>
      <c r="S17" s="80">
        <v>36.1</v>
      </c>
      <c r="T17" s="34"/>
      <c r="U17" s="34"/>
      <c r="V17" s="28"/>
    </row>
    <row r="18" spans="16:28" s="9" customFormat="1" ht="13.5">
      <c r="P18" s="36" t="s">
        <v>30</v>
      </c>
      <c r="Q18" s="80">
        <v>40.299999999999997</v>
      </c>
      <c r="R18" s="80">
        <v>15.9</v>
      </c>
      <c r="S18" s="80">
        <v>38.1</v>
      </c>
      <c r="T18" s="34"/>
      <c r="U18" s="34"/>
      <c r="V18" s="28"/>
    </row>
    <row r="19" spans="16:28" s="9" customFormat="1" ht="13.5">
      <c r="P19" s="36" t="s">
        <v>31</v>
      </c>
      <c r="Q19" s="80">
        <v>33.5</v>
      </c>
      <c r="R19" s="80">
        <v>17</v>
      </c>
      <c r="S19" s="80">
        <v>42.7</v>
      </c>
      <c r="T19" s="34"/>
      <c r="U19" s="34"/>
      <c r="V19" s="28"/>
    </row>
    <row r="20" spans="16:28" s="9" customFormat="1" ht="13.5">
      <c r="P20" s="36" t="s">
        <v>32</v>
      </c>
      <c r="Q20" s="80">
        <v>36.4</v>
      </c>
      <c r="R20" s="80">
        <v>17.3</v>
      </c>
      <c r="S20" s="80">
        <v>39.299999999999997</v>
      </c>
      <c r="T20" s="34"/>
      <c r="U20" s="34"/>
      <c r="V20" s="28"/>
    </row>
    <row r="21" spans="16:28" s="9" customFormat="1" ht="13.5">
      <c r="P21" s="36" t="s">
        <v>33</v>
      </c>
      <c r="Q21" s="80">
        <v>38.5</v>
      </c>
      <c r="R21" s="80">
        <v>17.8</v>
      </c>
      <c r="S21" s="80">
        <v>37.700000000000003</v>
      </c>
      <c r="T21" s="34"/>
      <c r="U21" s="34"/>
      <c r="V21" s="28"/>
    </row>
    <row r="22" spans="16:28" s="9" customFormat="1" ht="13.5">
      <c r="P22" s="36" t="s">
        <v>34</v>
      </c>
      <c r="Q22" s="80">
        <v>36.5</v>
      </c>
      <c r="R22" s="80">
        <v>17.8</v>
      </c>
      <c r="S22" s="80">
        <v>38.6</v>
      </c>
      <c r="T22" s="34"/>
      <c r="U22" s="34"/>
      <c r="V22" s="28"/>
    </row>
    <row r="23" spans="16:28" s="9" customFormat="1" ht="13.5">
      <c r="P23" s="36" t="s">
        <v>35</v>
      </c>
      <c r="Q23" s="80">
        <v>42.9</v>
      </c>
      <c r="R23" s="80">
        <v>18</v>
      </c>
      <c r="S23" s="80">
        <v>33.6</v>
      </c>
      <c r="T23" s="34"/>
      <c r="U23" s="34"/>
      <c r="V23" s="28"/>
    </row>
    <row r="24" spans="16:28" s="9" customFormat="1" ht="13.5" customHeight="1">
      <c r="P24" s="36" t="s">
        <v>36</v>
      </c>
      <c r="Q24" s="80">
        <v>46.3</v>
      </c>
      <c r="R24" s="80">
        <v>19.3</v>
      </c>
      <c r="S24" s="80">
        <v>30.2</v>
      </c>
      <c r="T24" s="34"/>
      <c r="U24" s="34"/>
      <c r="V24" s="28"/>
      <c r="W24" s="13"/>
      <c r="X24" s="14"/>
    </row>
    <row r="25" spans="16:28" s="9" customFormat="1" ht="13.5" customHeight="1">
      <c r="P25" s="36" t="s">
        <v>37</v>
      </c>
      <c r="Q25" s="80">
        <v>37.299999999999997</v>
      </c>
      <c r="R25" s="80">
        <v>23.2</v>
      </c>
      <c r="S25" s="80">
        <v>34.200000000000003</v>
      </c>
      <c r="T25" s="34"/>
      <c r="U25" s="34"/>
      <c r="V25" s="13"/>
      <c r="W25" s="13"/>
      <c r="X25" s="13"/>
      <c r="Y25" s="14"/>
      <c r="Z25" s="14"/>
      <c r="AA25" s="15"/>
      <c r="AB25" s="16"/>
    </row>
    <row r="26" spans="16:28" s="9" customFormat="1" ht="13.5">
      <c r="P26" s="36" t="s">
        <v>38</v>
      </c>
      <c r="Q26" s="80">
        <v>34.200000000000003</v>
      </c>
      <c r="R26" s="80">
        <v>22.9</v>
      </c>
      <c r="S26" s="80">
        <v>36.5</v>
      </c>
      <c r="T26" s="34"/>
      <c r="U26" s="34"/>
      <c r="V26" s="14"/>
      <c r="W26" s="15"/>
    </row>
    <row r="27" spans="16:28" s="9" customFormat="1" ht="16.5" customHeight="1">
      <c r="P27" s="79" t="s">
        <v>39</v>
      </c>
      <c r="Q27" s="81">
        <v>30</v>
      </c>
      <c r="R27" s="81">
        <v>23.2</v>
      </c>
      <c r="S27" s="81">
        <v>39.6</v>
      </c>
      <c r="T27" s="63"/>
      <c r="U27" s="63"/>
      <c r="V27" s="17"/>
      <c r="W27" s="17"/>
    </row>
    <row r="28" spans="16:28" s="9" customFormat="1" ht="15" customHeight="1">
      <c r="P28" s="36" t="s">
        <v>40</v>
      </c>
      <c r="Q28" s="80">
        <v>27.9</v>
      </c>
      <c r="R28" s="80">
        <v>23.9</v>
      </c>
      <c r="S28" s="80">
        <v>39.700000000000003</v>
      </c>
      <c r="T28" s="34"/>
      <c r="U28" s="34"/>
    </row>
    <row r="29" spans="16:28" s="9" customFormat="1" ht="13.5">
      <c r="P29" s="79" t="s">
        <v>41</v>
      </c>
      <c r="Q29" s="81">
        <v>27.2</v>
      </c>
      <c r="R29" s="81">
        <v>24.4</v>
      </c>
      <c r="S29" s="76">
        <v>39.799999999999997</v>
      </c>
    </row>
    <row r="30" spans="16:28" s="9" customFormat="1" ht="15" customHeight="1">
      <c r="P30" s="79" t="s">
        <v>42</v>
      </c>
      <c r="Q30" s="81">
        <v>26.3</v>
      </c>
      <c r="R30" s="81">
        <v>24.6</v>
      </c>
      <c r="S30" s="76">
        <v>40.4</v>
      </c>
    </row>
    <row r="31" spans="16:28" s="9" customFormat="1" ht="13.5">
      <c r="P31" s="79" t="s">
        <v>43</v>
      </c>
      <c r="Q31" s="81">
        <v>26.9</v>
      </c>
      <c r="R31" s="76">
        <v>23.1</v>
      </c>
      <c r="S31" s="76">
        <v>41.7</v>
      </c>
    </row>
    <row r="32" spans="16:28" s="9" customFormat="1" ht="13.5">
      <c r="P32" s="79" t="s">
        <v>44</v>
      </c>
      <c r="Q32" s="81">
        <v>26.2</v>
      </c>
      <c r="R32" s="76">
        <v>24.6</v>
      </c>
      <c r="S32" s="76">
        <v>42</v>
      </c>
    </row>
    <row r="33" spans="16:20" s="9" customFormat="1" ht="13.5">
      <c r="P33" s="75" t="s">
        <v>45</v>
      </c>
      <c r="Q33" s="76">
        <v>24.3</v>
      </c>
      <c r="R33" s="76">
        <v>27.3</v>
      </c>
      <c r="S33" s="76">
        <v>41.2</v>
      </c>
    </row>
    <row r="34" spans="16:20" s="9" customFormat="1" ht="15" customHeight="1">
      <c r="P34" s="75" t="s">
        <v>46</v>
      </c>
      <c r="Q34" s="76">
        <v>23.8</v>
      </c>
      <c r="R34" s="76">
        <v>26.2</v>
      </c>
      <c r="S34" s="76">
        <v>41.8</v>
      </c>
    </row>
    <row r="35" spans="16:20" s="9" customFormat="1" ht="15" customHeight="1">
      <c r="P35" s="75" t="s">
        <v>47</v>
      </c>
      <c r="Q35" s="76">
        <v>24.1</v>
      </c>
      <c r="R35" s="76">
        <v>26.3</v>
      </c>
      <c r="S35" s="76">
        <v>40.5</v>
      </c>
    </row>
    <row r="36" spans="16:20" s="9" customFormat="1" ht="15" customHeight="1">
      <c r="P36" s="75" t="s">
        <v>48</v>
      </c>
      <c r="Q36" s="76">
        <v>22.7</v>
      </c>
      <c r="R36" s="76">
        <v>27.3</v>
      </c>
      <c r="S36" s="76">
        <v>40</v>
      </c>
    </row>
    <row r="37" spans="16:20" s="9" customFormat="1" ht="15" customHeight="1">
      <c r="P37" s="75" t="s">
        <v>49</v>
      </c>
      <c r="Q37" s="76">
        <v>21.4</v>
      </c>
      <c r="R37" s="76">
        <v>28.1</v>
      </c>
      <c r="S37" s="76">
        <v>40.200000000000003</v>
      </c>
    </row>
    <row r="38" spans="16:20" s="9" customFormat="1" ht="15" customHeight="1">
      <c r="P38" s="75" t="s">
        <v>50</v>
      </c>
      <c r="Q38" s="76">
        <v>19.600000000000001</v>
      </c>
      <c r="R38" s="76">
        <v>29.8</v>
      </c>
      <c r="S38" s="76">
        <v>39.9</v>
      </c>
    </row>
    <row r="39" spans="16:20" s="9" customFormat="1" ht="15" customHeight="1">
      <c r="P39" s="75" t="s">
        <v>51</v>
      </c>
      <c r="Q39" s="76">
        <v>18.2</v>
      </c>
      <c r="R39" s="76">
        <v>31.2</v>
      </c>
      <c r="S39" s="76">
        <v>40.1</v>
      </c>
    </row>
    <row r="40" spans="16:20" s="9" customFormat="1" ht="15" customHeight="1">
      <c r="P40" s="75" t="s">
        <v>52</v>
      </c>
      <c r="Q40" s="76">
        <v>14</v>
      </c>
      <c r="R40" s="76">
        <v>31.7</v>
      </c>
      <c r="S40" s="76">
        <v>43.7</v>
      </c>
    </row>
    <row r="41" spans="16:20" s="9" customFormat="1" ht="13.5">
      <c r="P41" s="75" t="s">
        <v>53</v>
      </c>
      <c r="Q41" s="76">
        <v>14.7</v>
      </c>
      <c r="R41" s="76">
        <v>30.9</v>
      </c>
      <c r="S41" s="76">
        <v>43.9</v>
      </c>
    </row>
    <row r="42" spans="16:20" s="9" customFormat="1" ht="13.5">
      <c r="P42" s="75" t="s">
        <v>54</v>
      </c>
      <c r="Q42" s="76">
        <v>13.7</v>
      </c>
      <c r="R42" s="76">
        <v>31.3</v>
      </c>
      <c r="S42" s="76">
        <v>44.5</v>
      </c>
    </row>
    <row r="43" spans="16:20" s="9" customFormat="1" ht="13.5">
      <c r="P43" s="75" t="s">
        <v>55</v>
      </c>
      <c r="Q43" s="76">
        <v>12.3</v>
      </c>
      <c r="R43" s="76">
        <v>32.6</v>
      </c>
      <c r="S43" s="76">
        <v>43.9</v>
      </c>
    </row>
    <row r="44" spans="16:20" s="9" customFormat="1" ht="13.5">
      <c r="P44" s="75" t="s">
        <v>56</v>
      </c>
      <c r="Q44" s="76">
        <v>11.6</v>
      </c>
      <c r="R44" s="76">
        <v>34.200000000000003</v>
      </c>
      <c r="S44" s="76">
        <v>43.9</v>
      </c>
    </row>
    <row r="45" spans="16:20" s="9" customFormat="1">
      <c r="P45" s="75" t="s">
        <v>57</v>
      </c>
      <c r="Q45" s="76">
        <v>11.5</v>
      </c>
      <c r="R45" s="76">
        <v>33.700000000000003</v>
      </c>
      <c r="S45" s="76">
        <v>45</v>
      </c>
      <c r="T45" s="19"/>
    </row>
    <row r="46" spans="16:20" s="9" customFormat="1">
      <c r="P46" s="75" t="s">
        <v>58</v>
      </c>
      <c r="Q46" s="76">
        <v>10.1</v>
      </c>
      <c r="R46" s="76">
        <v>34.6</v>
      </c>
      <c r="S46" s="76">
        <v>45.6</v>
      </c>
      <c r="T46" s="19"/>
    </row>
    <row r="47" spans="16:20" s="9" customFormat="1">
      <c r="P47" s="75" t="s">
        <v>59</v>
      </c>
      <c r="Q47" s="76">
        <v>9</v>
      </c>
      <c r="R47" s="76">
        <v>35.700000000000003</v>
      </c>
      <c r="S47" s="76">
        <v>45.9</v>
      </c>
      <c r="T47" s="19"/>
    </row>
    <row r="48" spans="16:20">
      <c r="P48" s="75" t="s">
        <v>60</v>
      </c>
      <c r="Q48" s="76">
        <v>8.9</v>
      </c>
      <c r="R48" s="76">
        <v>36.299999999999997</v>
      </c>
      <c r="S48" s="76">
        <v>45.6</v>
      </c>
    </row>
    <row r="49" spans="2:19">
      <c r="P49" s="75" t="s">
        <v>61</v>
      </c>
      <c r="Q49" s="76">
        <v>8.3000000000000007</v>
      </c>
      <c r="R49" s="76">
        <v>35.9</v>
      </c>
      <c r="S49" s="76">
        <v>47</v>
      </c>
    </row>
    <row r="50" spans="2:19">
      <c r="C50" s="9"/>
      <c r="P50" s="75" t="s">
        <v>62</v>
      </c>
      <c r="Q50" s="76">
        <v>7.4</v>
      </c>
      <c r="R50" s="76">
        <v>36.1</v>
      </c>
      <c r="S50" s="76">
        <v>47.2</v>
      </c>
    </row>
    <row r="51" spans="2:19">
      <c r="P51" s="75" t="s">
        <v>63</v>
      </c>
      <c r="Q51" s="76">
        <v>6.6</v>
      </c>
      <c r="R51" s="76">
        <v>37</v>
      </c>
      <c r="S51" s="76">
        <v>47.8</v>
      </c>
    </row>
    <row r="52" spans="2:19">
      <c r="B52" s="20"/>
      <c r="P52" s="75" t="s">
        <v>64</v>
      </c>
      <c r="Q52" s="76">
        <v>6.4</v>
      </c>
      <c r="R52" s="76">
        <v>35.799999999999997</v>
      </c>
      <c r="S52" s="76">
        <v>49.1</v>
      </c>
    </row>
    <row r="53" spans="2:19">
      <c r="P53" s="75" t="s">
        <v>65</v>
      </c>
      <c r="Q53" s="76">
        <v>5.7</v>
      </c>
      <c r="R53" s="76">
        <v>36.1</v>
      </c>
      <c r="S53" s="76">
        <v>49.7</v>
      </c>
    </row>
    <row r="54" spans="2:19">
      <c r="P54" s="75" t="s">
        <v>66</v>
      </c>
      <c r="Q54" s="76">
        <v>5.5</v>
      </c>
      <c r="R54" s="76">
        <v>36.200000000000003</v>
      </c>
      <c r="S54" s="76">
        <v>49.7</v>
      </c>
    </row>
    <row r="55" spans="2:19">
      <c r="P55" s="75" t="s">
        <v>67</v>
      </c>
      <c r="Q55" s="76">
        <v>5.0999999999999996</v>
      </c>
      <c r="R55" s="76">
        <v>36.5</v>
      </c>
      <c r="S55" s="76">
        <v>49.7</v>
      </c>
    </row>
    <row r="56" spans="2:19" ht="15" customHeight="1">
      <c r="P56" s="75" t="s">
        <v>68</v>
      </c>
      <c r="Q56" s="76">
        <v>4.8</v>
      </c>
      <c r="R56" s="76">
        <v>35.5</v>
      </c>
      <c r="S56" s="76">
        <v>50.7</v>
      </c>
    </row>
    <row r="57" spans="2:19">
      <c r="P57" s="75" t="s">
        <v>69</v>
      </c>
      <c r="Q57" s="76">
        <v>4.3</v>
      </c>
      <c r="R57" s="76">
        <v>35.299999999999997</v>
      </c>
      <c r="S57" s="76">
        <v>51.3</v>
      </c>
    </row>
    <row r="58" spans="2:19">
      <c r="P58" s="75" t="s">
        <v>70</v>
      </c>
      <c r="Q58" s="76">
        <v>4.0999999999999996</v>
      </c>
      <c r="R58" s="76">
        <v>35.1</v>
      </c>
      <c r="S58" s="76">
        <v>52.9</v>
      </c>
    </row>
    <row r="59" spans="2:19">
      <c r="P59" s="75" t="s">
        <v>71</v>
      </c>
      <c r="Q59" s="76">
        <v>4.0999999999999996</v>
      </c>
      <c r="R59" s="76">
        <v>34.299999999999997</v>
      </c>
      <c r="S59" s="76">
        <v>52.5</v>
      </c>
    </row>
    <row r="60" spans="2:19">
      <c r="P60" s="75" t="s">
        <v>72</v>
      </c>
      <c r="Q60" s="76">
        <v>3.7</v>
      </c>
      <c r="R60" s="76">
        <v>34.4</v>
      </c>
      <c r="S60" s="76">
        <v>52.5</v>
      </c>
    </row>
    <row r="61" spans="2:19">
      <c r="P61" s="75" t="s">
        <v>73</v>
      </c>
      <c r="Q61" s="76">
        <v>3.4</v>
      </c>
      <c r="R61" s="76">
        <v>33.1</v>
      </c>
      <c r="S61" s="76">
        <v>53.7</v>
      </c>
    </row>
    <row r="62" spans="2:19">
      <c r="P62" s="75" t="s">
        <v>74</v>
      </c>
      <c r="Q62" s="76">
        <v>3.1</v>
      </c>
      <c r="R62" s="76">
        <v>32.700000000000003</v>
      </c>
      <c r="S62" s="76">
        <v>54.2</v>
      </c>
    </row>
    <row r="63" spans="2:19" ht="17.25">
      <c r="B63" s="21"/>
      <c r="C63" s="22"/>
      <c r="D63" s="22"/>
      <c r="E63" s="22"/>
      <c r="F63" s="22"/>
      <c r="G63" s="22"/>
      <c r="H63" s="22"/>
      <c r="I63" s="22"/>
      <c r="J63" s="22"/>
      <c r="P63" s="75" t="s">
        <v>75</v>
      </c>
      <c r="Q63" s="76">
        <v>2.8</v>
      </c>
      <c r="R63" s="76">
        <v>33</v>
      </c>
      <c r="S63" s="76">
        <v>54.5</v>
      </c>
    </row>
    <row r="64" spans="2:19">
      <c r="B64" s="23"/>
      <c r="C64" s="23"/>
      <c r="D64" s="23"/>
      <c r="E64" s="23"/>
      <c r="F64" s="23"/>
      <c r="G64" s="23"/>
      <c r="H64" s="23"/>
      <c r="I64" s="23"/>
      <c r="J64" s="23"/>
      <c r="P64" s="75" t="s">
        <v>76</v>
      </c>
      <c r="Q64" s="76">
        <v>2.8</v>
      </c>
      <c r="R64" s="76">
        <v>34.6</v>
      </c>
      <c r="S64" s="76">
        <v>53.7</v>
      </c>
    </row>
    <row r="65" spans="2:19">
      <c r="B65" s="23"/>
      <c r="C65" s="23"/>
      <c r="D65" s="23"/>
      <c r="E65" s="23"/>
      <c r="F65" s="23"/>
      <c r="G65" s="23"/>
      <c r="H65" s="23"/>
      <c r="I65" s="23"/>
      <c r="J65" s="23"/>
      <c r="P65" s="75" t="s">
        <v>77</v>
      </c>
      <c r="Q65" s="76">
        <v>2.5</v>
      </c>
      <c r="R65" s="76">
        <v>34.1</v>
      </c>
      <c r="S65" s="76">
        <v>54.4</v>
      </c>
    </row>
    <row r="66" spans="2:19">
      <c r="B66" s="23"/>
      <c r="C66" s="23"/>
      <c r="D66" s="23"/>
      <c r="E66" s="23"/>
      <c r="F66" s="23"/>
      <c r="G66" s="23"/>
      <c r="H66" s="23"/>
      <c r="I66" s="23"/>
      <c r="J66" s="23"/>
      <c r="P66" s="75" t="s">
        <v>78</v>
      </c>
      <c r="Q66" s="76">
        <v>2.4</v>
      </c>
      <c r="R66" s="76">
        <v>33.5</v>
      </c>
      <c r="S66" s="76">
        <v>55.2</v>
      </c>
    </row>
    <row r="67" spans="2:19">
      <c r="B67" s="23"/>
      <c r="C67" s="23"/>
      <c r="D67" s="23"/>
      <c r="E67" s="23"/>
      <c r="F67" s="23"/>
      <c r="G67" s="23"/>
      <c r="H67" s="23"/>
      <c r="I67" s="23"/>
      <c r="J67" s="23"/>
      <c r="P67" s="75" t="s">
        <v>79</v>
      </c>
      <c r="Q67" s="76">
        <v>2.2000000000000002</v>
      </c>
      <c r="R67" s="76">
        <v>33.5</v>
      </c>
      <c r="S67" s="76">
        <v>55.5</v>
      </c>
    </row>
    <row r="68" spans="2:19">
      <c r="B68" s="23"/>
      <c r="C68" s="23"/>
      <c r="D68" s="23"/>
      <c r="E68" s="23"/>
      <c r="F68" s="23"/>
      <c r="G68" s="23"/>
      <c r="H68" s="23"/>
      <c r="I68" s="23"/>
      <c r="J68" s="23"/>
      <c r="P68" s="75" t="s">
        <v>80</v>
      </c>
      <c r="Q68" s="76">
        <v>2</v>
      </c>
      <c r="R68" s="76">
        <v>32.6</v>
      </c>
      <c r="S68" s="76">
        <v>56.6</v>
      </c>
    </row>
    <row r="69" spans="2:19">
      <c r="B69" s="23"/>
      <c r="C69" s="23"/>
      <c r="D69" s="23"/>
      <c r="E69" s="23"/>
      <c r="F69" s="23"/>
      <c r="G69" s="23"/>
      <c r="H69" s="23"/>
      <c r="I69" s="23"/>
      <c r="J69" s="23"/>
      <c r="P69" s="75" t="s">
        <v>81</v>
      </c>
      <c r="Q69" s="76">
        <v>2.1</v>
      </c>
      <c r="R69" s="76">
        <v>33.1</v>
      </c>
      <c r="S69" s="76">
        <v>56.3</v>
      </c>
    </row>
    <row r="70" spans="2:19">
      <c r="B70" s="23"/>
      <c r="C70" s="23"/>
      <c r="D70" s="23"/>
      <c r="E70" s="23"/>
      <c r="F70" s="23"/>
      <c r="G70" s="23"/>
      <c r="H70" s="23"/>
      <c r="I70" s="23"/>
      <c r="J70" s="23"/>
      <c r="P70" s="75" t="s">
        <v>82</v>
      </c>
      <c r="Q70" s="76">
        <v>2</v>
      </c>
      <c r="R70" s="76">
        <v>34.4</v>
      </c>
      <c r="S70" s="76">
        <v>54.9</v>
      </c>
    </row>
    <row r="71" spans="2:19">
      <c r="B71" s="23"/>
      <c r="C71" s="23"/>
      <c r="D71" s="23"/>
      <c r="E71" s="23"/>
      <c r="F71" s="23"/>
      <c r="G71" s="23"/>
      <c r="H71" s="23"/>
      <c r="I71" s="23"/>
      <c r="J71" s="23"/>
      <c r="P71" s="75" t="s">
        <v>83</v>
      </c>
      <c r="Q71" s="76">
        <v>2.1</v>
      </c>
      <c r="R71" s="76">
        <v>34.9</v>
      </c>
      <c r="S71" s="76">
        <v>54.7</v>
      </c>
    </row>
    <row r="72" spans="2:19">
      <c r="B72" s="23"/>
      <c r="C72" s="23"/>
      <c r="D72" s="23"/>
      <c r="E72" s="23"/>
      <c r="F72" s="23"/>
      <c r="G72" s="23"/>
      <c r="H72" s="23"/>
      <c r="I72" s="23"/>
      <c r="J72" s="23"/>
      <c r="P72" s="75" t="s">
        <v>84</v>
      </c>
      <c r="Q72" s="76">
        <v>2.1</v>
      </c>
      <c r="R72" s="76">
        <v>34.700000000000003</v>
      </c>
      <c r="S72" s="76">
        <v>55</v>
      </c>
    </row>
    <row r="73" spans="2:19">
      <c r="B73" s="23"/>
      <c r="C73" s="23"/>
      <c r="D73" s="23"/>
      <c r="E73" s="23"/>
      <c r="F73" s="23"/>
      <c r="G73" s="23"/>
      <c r="H73" s="23"/>
      <c r="I73" s="23"/>
      <c r="J73" s="23"/>
      <c r="P73" s="75" t="s">
        <v>85</v>
      </c>
      <c r="Q73" s="76">
        <v>2</v>
      </c>
      <c r="R73" s="76">
        <v>35.200000000000003</v>
      </c>
      <c r="S73" s="76">
        <v>54.9</v>
      </c>
    </row>
    <row r="74" spans="2:19">
      <c r="B74" s="23"/>
      <c r="C74" s="23"/>
      <c r="D74" s="23"/>
      <c r="E74" s="23"/>
      <c r="F74" s="23"/>
      <c r="G74" s="23"/>
      <c r="H74" s="23"/>
      <c r="I74" s="23"/>
      <c r="J74" s="23"/>
      <c r="P74" s="75" t="s">
        <v>86</v>
      </c>
      <c r="Q74" s="76">
        <v>2</v>
      </c>
      <c r="R74" s="76">
        <v>35</v>
      </c>
      <c r="S74" s="76">
        <v>55.2</v>
      </c>
    </row>
    <row r="75" spans="2:19">
      <c r="B75" s="23"/>
      <c r="C75" s="23"/>
      <c r="D75" s="23"/>
      <c r="E75" s="23"/>
      <c r="F75" s="23"/>
      <c r="G75" s="23"/>
      <c r="H75" s="23"/>
      <c r="I75" s="23"/>
      <c r="J75" s="23"/>
      <c r="P75" s="75" t="s">
        <v>87</v>
      </c>
      <c r="Q75" s="76">
        <v>1.9</v>
      </c>
      <c r="R75" s="76">
        <v>35.1</v>
      </c>
      <c r="S75" s="76">
        <v>55.1</v>
      </c>
    </row>
    <row r="76" spans="2:19">
      <c r="B76" s="23"/>
      <c r="C76" s="23"/>
      <c r="D76" s="23"/>
      <c r="E76" s="23"/>
      <c r="F76" s="23"/>
      <c r="G76" s="23"/>
      <c r="H76" s="23"/>
      <c r="I76" s="23"/>
      <c r="J76" s="23"/>
      <c r="P76" s="75" t="s">
        <v>88</v>
      </c>
      <c r="Q76" s="76">
        <v>1.7</v>
      </c>
      <c r="R76" s="76">
        <v>35.200000000000003</v>
      </c>
      <c r="S76" s="76">
        <v>55</v>
      </c>
    </row>
    <row r="77" spans="2:19">
      <c r="B77" s="23"/>
      <c r="C77" s="23"/>
      <c r="D77" s="23"/>
      <c r="E77" s="23"/>
      <c r="F77" s="23"/>
      <c r="G77" s="23"/>
      <c r="H77" s="23"/>
      <c r="I77" s="23"/>
      <c r="J77" s="23"/>
      <c r="P77" s="75" t="s">
        <v>89</v>
      </c>
      <c r="Q77" s="76">
        <v>1.7</v>
      </c>
      <c r="R77" s="76">
        <v>35.6</v>
      </c>
      <c r="S77" s="76">
        <v>54.6</v>
      </c>
    </row>
    <row r="78" spans="2:19">
      <c r="B78" s="23"/>
      <c r="C78" s="23"/>
      <c r="D78" s="23"/>
      <c r="E78" s="23"/>
      <c r="F78" s="23"/>
      <c r="G78" s="23"/>
      <c r="H78" s="23"/>
      <c r="I78" s="23"/>
      <c r="J78" s="23"/>
      <c r="P78" s="75" t="s">
        <v>90</v>
      </c>
      <c r="Q78" s="76">
        <v>1.6</v>
      </c>
      <c r="R78" s="76">
        <v>35</v>
      </c>
      <c r="S78" s="76">
        <v>55.4</v>
      </c>
    </row>
    <row r="79" spans="2:19">
      <c r="B79" s="23"/>
      <c r="C79" s="23"/>
      <c r="D79" s="23"/>
      <c r="E79" s="23"/>
      <c r="F79" s="23"/>
      <c r="G79" s="23"/>
      <c r="H79" s="23"/>
      <c r="I79" s="23"/>
      <c r="J79" s="23"/>
      <c r="P79" s="75" t="s">
        <v>91</v>
      </c>
      <c r="Q79" s="76">
        <v>1.5</v>
      </c>
      <c r="R79" s="76">
        <v>33.6</v>
      </c>
      <c r="S79" s="76">
        <v>56.9</v>
      </c>
    </row>
    <row r="80" spans="2:19">
      <c r="B80" s="23"/>
      <c r="C80" s="23"/>
      <c r="D80" s="23"/>
      <c r="E80" s="23"/>
      <c r="F80" s="23"/>
      <c r="G80" s="23"/>
      <c r="H80" s="23"/>
      <c r="I80" s="23"/>
      <c r="J80" s="23"/>
      <c r="P80" s="75" t="s">
        <v>92</v>
      </c>
      <c r="Q80" s="76">
        <v>1.6</v>
      </c>
      <c r="R80" s="76">
        <v>33.4</v>
      </c>
      <c r="S80" s="76">
        <v>56.9</v>
      </c>
    </row>
    <row r="81" spans="2:19">
      <c r="B81" s="23"/>
      <c r="C81" s="23"/>
      <c r="D81" s="23"/>
      <c r="E81" s="23"/>
      <c r="F81" s="23"/>
      <c r="G81" s="23"/>
      <c r="H81" s="23"/>
      <c r="I81" s="23"/>
      <c r="J81" s="23"/>
      <c r="P81" s="75" t="s">
        <v>93</v>
      </c>
      <c r="Q81" s="76">
        <v>1.7</v>
      </c>
      <c r="R81" s="76">
        <v>33.200000000000003</v>
      </c>
      <c r="S81" s="76">
        <v>56.9</v>
      </c>
    </row>
    <row r="82" spans="2:19" ht="13.5" customHeight="1">
      <c r="B82" s="23"/>
      <c r="C82" s="23"/>
      <c r="D82" s="23"/>
      <c r="E82" s="23"/>
      <c r="F82" s="23"/>
      <c r="G82" s="23"/>
      <c r="H82" s="23"/>
      <c r="I82" s="23"/>
      <c r="J82" s="23"/>
      <c r="P82" s="75" t="s">
        <v>94</v>
      </c>
      <c r="Q82" s="76">
        <v>1.4</v>
      </c>
      <c r="R82" s="76">
        <v>32.6</v>
      </c>
      <c r="S82" s="76">
        <v>58</v>
      </c>
    </row>
    <row r="83" spans="2:19">
      <c r="B83" s="23"/>
      <c r="C83" s="23"/>
      <c r="D83" s="23"/>
      <c r="E83" s="23"/>
      <c r="F83" s="23"/>
      <c r="G83" s="23"/>
      <c r="H83" s="23"/>
      <c r="I83" s="23"/>
      <c r="J83" s="23"/>
      <c r="P83" s="75" t="s">
        <v>95</v>
      </c>
      <c r="Q83" s="76">
        <v>1.4</v>
      </c>
      <c r="R83" s="76">
        <v>32.5</v>
      </c>
      <c r="S83" s="76">
        <v>58.9</v>
      </c>
    </row>
    <row r="84" spans="2:19">
      <c r="B84" s="23"/>
      <c r="C84" s="23"/>
      <c r="D84" s="23"/>
      <c r="E84" s="23"/>
      <c r="F84" s="23"/>
      <c r="G84" s="23"/>
      <c r="H84" s="23"/>
      <c r="I84" s="23"/>
      <c r="J84" s="23"/>
      <c r="P84" s="75">
        <v>2024</v>
      </c>
      <c r="Q84" s="76">
        <v>1.4</v>
      </c>
      <c r="R84" s="76">
        <v>34</v>
      </c>
      <c r="S84" s="76">
        <v>57.4</v>
      </c>
    </row>
    <row r="85" spans="2:19">
      <c r="B85" s="23"/>
      <c r="C85" s="23"/>
      <c r="D85" s="23"/>
      <c r="E85" s="23"/>
      <c r="F85" s="23"/>
      <c r="G85" s="23"/>
      <c r="H85" s="23"/>
      <c r="I85" s="23"/>
      <c r="J85" s="23"/>
      <c r="P85" s="37">
        <v>2025</v>
      </c>
      <c r="Q85" s="77">
        <v>1.4</v>
      </c>
      <c r="R85" s="77">
        <v>34.700000000000003</v>
      </c>
      <c r="S85" s="77">
        <v>57</v>
      </c>
    </row>
    <row r="86" spans="2:19">
      <c r="B86" s="23"/>
      <c r="C86" s="23"/>
      <c r="D86" s="23"/>
      <c r="E86" s="23"/>
      <c r="F86" s="23"/>
      <c r="G86" s="23"/>
      <c r="H86" s="23"/>
      <c r="I86" s="23"/>
      <c r="J86" s="23"/>
    </row>
    <row r="87" spans="2:19">
      <c r="B87" s="23"/>
      <c r="C87" s="23"/>
      <c r="D87" s="23"/>
      <c r="E87" s="23"/>
      <c r="F87" s="23"/>
      <c r="G87" s="23"/>
      <c r="H87" s="23"/>
      <c r="I87" s="23"/>
      <c r="J87" s="23"/>
    </row>
    <row r="88" spans="2:19">
      <c r="B88" s="23"/>
      <c r="C88" s="23"/>
      <c r="D88" s="23"/>
      <c r="E88" s="23"/>
      <c r="F88" s="23"/>
      <c r="G88" s="23"/>
      <c r="H88" s="23"/>
      <c r="I88" s="23"/>
      <c r="J88" s="23"/>
    </row>
    <row r="89" spans="2:19">
      <c r="B89" s="23"/>
      <c r="C89" s="23"/>
      <c r="D89" s="23"/>
      <c r="E89" s="23"/>
      <c r="F89" s="23"/>
      <c r="G89" s="23"/>
      <c r="H89" s="23"/>
      <c r="I89" s="23"/>
      <c r="J89" s="23"/>
    </row>
    <row r="90" spans="2:19">
      <c r="B90" s="23"/>
      <c r="C90" s="23"/>
      <c r="D90" s="23"/>
      <c r="E90" s="23"/>
      <c r="F90" s="23"/>
      <c r="G90" s="23"/>
      <c r="H90" s="23"/>
      <c r="I90" s="23"/>
      <c r="J90" s="23"/>
    </row>
    <row r="91" spans="2:19">
      <c r="B91" s="23"/>
      <c r="C91" s="23"/>
      <c r="D91" s="23"/>
      <c r="E91" s="23"/>
      <c r="F91" s="23"/>
      <c r="G91" s="23"/>
      <c r="H91" s="23"/>
      <c r="I91" s="23"/>
      <c r="J91" s="23"/>
    </row>
    <row r="92" spans="2:19">
      <c r="B92" s="23"/>
      <c r="C92" s="23"/>
      <c r="D92" s="23"/>
      <c r="E92" s="23"/>
      <c r="F92" s="23"/>
      <c r="G92" s="23"/>
      <c r="H92" s="23"/>
      <c r="I92" s="23"/>
      <c r="J92" s="23"/>
    </row>
    <row r="93" spans="2:19">
      <c r="B93" s="23"/>
      <c r="C93" s="23"/>
      <c r="D93" s="23"/>
      <c r="E93" s="23"/>
      <c r="F93" s="23"/>
      <c r="G93" s="23"/>
      <c r="H93" s="23"/>
      <c r="I93" s="23"/>
      <c r="J93" s="23"/>
    </row>
    <row r="94" spans="2:19">
      <c r="B94" s="23"/>
      <c r="C94" s="23"/>
      <c r="D94" s="23"/>
      <c r="E94" s="23"/>
      <c r="F94" s="23"/>
      <c r="G94" s="23"/>
      <c r="H94" s="23"/>
      <c r="I94" s="23"/>
      <c r="J94" s="23"/>
    </row>
    <row r="95" spans="2:19">
      <c r="B95" s="23"/>
      <c r="C95" s="23"/>
      <c r="D95" s="23"/>
      <c r="E95" s="23"/>
      <c r="F95" s="23"/>
      <c r="G95" s="23"/>
      <c r="H95" s="23"/>
      <c r="I95" s="23"/>
      <c r="J95" s="23"/>
    </row>
    <row r="96" spans="2:19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3"/>
      <c r="C97" s="23"/>
      <c r="D97" s="23"/>
      <c r="E97" s="23"/>
      <c r="F97" s="23"/>
      <c r="G97" s="23"/>
      <c r="H97" s="23"/>
      <c r="I97" s="23"/>
      <c r="J97" s="23"/>
    </row>
    <row r="98" spans="2:10">
      <c r="B98" s="23"/>
      <c r="C98" s="23"/>
      <c r="D98" s="23"/>
      <c r="E98" s="23"/>
      <c r="F98" s="23"/>
      <c r="G98" s="23"/>
      <c r="H98" s="23"/>
      <c r="I98" s="23"/>
      <c r="J98" s="23"/>
    </row>
    <row r="99" spans="2:10">
      <c r="B99" s="23"/>
      <c r="C99" s="23"/>
      <c r="D99" s="23"/>
      <c r="E99" s="23"/>
      <c r="F99" s="23"/>
      <c r="G99" s="23"/>
      <c r="H99" s="23"/>
      <c r="I99" s="23"/>
      <c r="J99" s="23"/>
    </row>
    <row r="100" spans="2:10"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2:10">
      <c r="B101" s="24"/>
      <c r="C101" s="24"/>
      <c r="D101" s="23"/>
      <c r="E101" s="24"/>
      <c r="F101" s="24"/>
      <c r="G101" s="24"/>
      <c r="H101" s="24"/>
      <c r="I101" s="24"/>
      <c r="J101" s="24"/>
    </row>
    <row r="102" spans="2:10">
      <c r="B102" s="24"/>
      <c r="C102" s="23"/>
      <c r="D102" s="24"/>
      <c r="E102" s="24"/>
      <c r="F102" s="24"/>
      <c r="G102" s="24"/>
      <c r="H102" s="24"/>
      <c r="I102" s="24"/>
      <c r="J102" s="24"/>
    </row>
  </sheetData>
  <mergeCells count="1">
    <mergeCell ref="X2:X4"/>
  </mergeCells>
  <phoneticPr fontId="3" type="noConversion"/>
  <hyperlinks>
    <hyperlink ref="L7" location="표지!A1" display="표지 돌아가기" xr:uid="{1754E015-5639-4631-9F17-091989C86C26}"/>
    <hyperlink ref="L5" r:id="rId1" xr:uid="{120A18BE-647F-4619-9F52-9B8EB11DC68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621D8-27E8-4645-A9DB-B5817996745F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activeCell="P10" sqref="P10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14.75" style="19" customWidth="1"/>
    <col min="18" max="18" width="10.125" style="19" customWidth="1"/>
    <col min="19" max="20" width="7.625" style="19" customWidth="1"/>
    <col min="21" max="21" width="25.625" style="19" customWidth="1"/>
    <col min="22" max="22" width="5.625" style="19" bestFit="1" customWidth="1"/>
    <col min="23" max="29" width="9" style="19"/>
    <col min="30" max="33" width="15.625" style="19" customWidth="1"/>
    <col min="34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45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104</v>
      </c>
    </row>
    <row r="11" spans="1:24" s="9" customFormat="1" ht="13.5">
      <c r="P11" s="23"/>
      <c r="Q11" s="23"/>
      <c r="R11" s="35" t="s">
        <v>107</v>
      </c>
      <c r="S11" s="23"/>
      <c r="T11" s="23"/>
      <c r="U11" s="23"/>
      <c r="V11" s="23"/>
    </row>
    <row r="12" spans="1:24" s="9" customFormat="1" ht="13.5">
      <c r="P12" s="84" t="s">
        <v>13</v>
      </c>
      <c r="Q12" s="48" t="s">
        <v>105</v>
      </c>
      <c r="R12" s="48" t="s">
        <v>106</v>
      </c>
      <c r="S12" s="34"/>
      <c r="T12" s="35"/>
      <c r="U12" s="34"/>
      <c r="V12" s="23"/>
    </row>
    <row r="13" spans="1:24" s="9" customFormat="1" ht="17.25" customHeight="1">
      <c r="P13" s="46">
        <v>1956</v>
      </c>
      <c r="Q13" s="82">
        <v>0.2</v>
      </c>
      <c r="R13" s="83">
        <v>28.243328748280604</v>
      </c>
      <c r="S13" s="29"/>
      <c r="T13" s="29"/>
      <c r="U13" s="29"/>
      <c r="V13" s="30"/>
      <c r="W13" s="10"/>
      <c r="X13" s="11"/>
    </row>
    <row r="14" spans="1:24" s="9" customFormat="1" ht="13.5">
      <c r="P14" s="46">
        <v>1957</v>
      </c>
      <c r="Q14" s="82">
        <v>0.2</v>
      </c>
      <c r="R14" s="83">
        <v>27.624985127900064</v>
      </c>
      <c r="S14" s="32"/>
      <c r="T14" s="32"/>
      <c r="U14" s="28"/>
      <c r="V14" s="28"/>
    </row>
    <row r="15" spans="1:24" s="9" customFormat="1" ht="13.5">
      <c r="P15" s="46">
        <v>1958</v>
      </c>
      <c r="Q15" s="82">
        <v>0.2</v>
      </c>
      <c r="R15" s="83">
        <v>20.693025694808597</v>
      </c>
      <c r="S15" s="32"/>
      <c r="T15" s="32"/>
      <c r="U15" s="28"/>
      <c r="V15" s="28"/>
    </row>
    <row r="16" spans="1:24" s="9" customFormat="1" ht="13.5">
      <c r="P16" s="46">
        <v>1959</v>
      </c>
      <c r="Q16" s="82">
        <v>0.2</v>
      </c>
      <c r="R16" s="83">
        <v>16.3032241813602</v>
      </c>
      <c r="S16" s="32"/>
      <c r="T16" s="32"/>
      <c r="U16" s="28"/>
      <c r="V16" s="28"/>
    </row>
    <row r="17" spans="16:28" s="9" customFormat="1" ht="13.5">
      <c r="P17" s="46">
        <v>1960</v>
      </c>
      <c r="Q17" s="82">
        <v>0.3</v>
      </c>
      <c r="R17" s="83">
        <v>18.874322968906718</v>
      </c>
      <c r="S17" s="32"/>
      <c r="T17" s="32"/>
      <c r="U17" s="28"/>
      <c r="V17" s="28"/>
    </row>
    <row r="18" spans="16:28" s="9" customFormat="1" ht="13.5">
      <c r="P18" s="46">
        <v>1961</v>
      </c>
      <c r="Q18" s="82">
        <v>0.4</v>
      </c>
      <c r="R18" s="83">
        <v>16.490531177829098</v>
      </c>
      <c r="S18" s="32"/>
      <c r="T18" s="32"/>
      <c r="U18" s="28"/>
      <c r="V18" s="28"/>
    </row>
    <row r="19" spans="16:28" s="9" customFormat="1" ht="13.5">
      <c r="P19" s="46">
        <v>1962</v>
      </c>
      <c r="Q19" s="82">
        <v>0.5</v>
      </c>
      <c r="R19" s="83">
        <v>19.916213957375682</v>
      </c>
      <c r="S19" s="32"/>
      <c r="T19" s="32"/>
      <c r="U19" s="28"/>
      <c r="V19" s="28"/>
    </row>
    <row r="20" spans="16:28" s="9" customFormat="1" ht="13.5">
      <c r="P20" s="46">
        <v>1963</v>
      </c>
      <c r="Q20" s="82">
        <v>0.9</v>
      </c>
      <c r="R20" s="83">
        <v>22.978515625</v>
      </c>
      <c r="S20" s="32"/>
      <c r="T20" s="32"/>
      <c r="U20" s="28"/>
      <c r="V20" s="28"/>
    </row>
    <row r="21" spans="16:28" s="9" customFormat="1" ht="13.5">
      <c r="P21" s="46">
        <v>1964</v>
      </c>
      <c r="Q21" s="82">
        <v>1.2</v>
      </c>
      <c r="R21" s="83">
        <v>17.534639865996649</v>
      </c>
      <c r="S21" s="32"/>
      <c r="T21" s="32"/>
      <c r="U21" s="28"/>
      <c r="V21" s="28"/>
    </row>
    <row r="22" spans="16:28" s="9" customFormat="1" ht="13.5">
      <c r="P22" s="46">
        <v>1965</v>
      </c>
      <c r="Q22" s="82">
        <v>1.8</v>
      </c>
      <c r="R22" s="83">
        <v>20.452402306213965</v>
      </c>
      <c r="S22" s="32"/>
      <c r="T22" s="32"/>
      <c r="U22" s="28"/>
      <c r="V22" s="28"/>
    </row>
    <row r="23" spans="16:28" s="9" customFormat="1" ht="13.5">
      <c r="P23" s="46">
        <v>1966</v>
      </c>
      <c r="Q23" s="82">
        <v>2.5</v>
      </c>
      <c r="R23" s="83">
        <v>25.434754012102079</v>
      </c>
      <c r="S23" s="32"/>
      <c r="T23" s="32"/>
      <c r="U23" s="28"/>
      <c r="V23" s="28"/>
    </row>
    <row r="24" spans="16:28" s="9" customFormat="1" ht="13.5" customHeight="1">
      <c r="P24" s="46">
        <v>1967</v>
      </c>
      <c r="Q24" s="82">
        <v>3.2</v>
      </c>
      <c r="R24" s="83">
        <v>29.804731718360877</v>
      </c>
      <c r="S24" s="32"/>
      <c r="T24" s="32"/>
      <c r="U24" s="28"/>
      <c r="V24" s="28"/>
      <c r="W24" s="13"/>
      <c r="X24" s="14"/>
    </row>
    <row r="25" spans="16:28" s="9" customFormat="1" ht="13.5" customHeight="1">
      <c r="P25" s="46">
        <v>1968</v>
      </c>
      <c r="Q25" s="82">
        <v>4.5999999999999996</v>
      </c>
      <c r="R25" s="83">
        <v>35.56308861698183</v>
      </c>
      <c r="S25" s="66"/>
      <c r="T25" s="66"/>
      <c r="U25" s="66"/>
      <c r="V25" s="66"/>
      <c r="W25" s="13"/>
      <c r="X25" s="13"/>
      <c r="Y25" s="14"/>
      <c r="Z25" s="14"/>
      <c r="AA25" s="15"/>
      <c r="AB25" s="16"/>
    </row>
    <row r="26" spans="16:28" s="9" customFormat="1" ht="13.5">
      <c r="P26" s="46">
        <v>1969</v>
      </c>
      <c r="Q26" s="82">
        <v>6.2</v>
      </c>
      <c r="R26" s="83">
        <v>35.663026680274093</v>
      </c>
      <c r="S26" s="66"/>
      <c r="T26" s="66"/>
      <c r="U26" s="66"/>
      <c r="V26" s="67"/>
      <c r="W26" s="15"/>
    </row>
    <row r="27" spans="16:28" s="9" customFormat="1" ht="13.5">
      <c r="P27" s="46">
        <v>1970</v>
      </c>
      <c r="Q27" s="82">
        <v>8.4</v>
      </c>
      <c r="R27" s="83">
        <v>34.21308252427184</v>
      </c>
      <c r="S27" s="66"/>
      <c r="T27" s="66"/>
      <c r="U27" s="66"/>
      <c r="V27" s="18"/>
      <c r="W27" s="17"/>
    </row>
    <row r="28" spans="16:28" s="9" customFormat="1" ht="15" customHeight="1">
      <c r="P28" s="46">
        <v>1971</v>
      </c>
      <c r="Q28" s="82">
        <v>10.7</v>
      </c>
      <c r="R28" s="83">
        <v>35.912105809128633</v>
      </c>
      <c r="S28" s="66"/>
      <c r="T28" s="66"/>
      <c r="U28" s="66"/>
      <c r="V28" s="23"/>
    </row>
    <row r="29" spans="16:28" s="9" customFormat="1" ht="13.5">
      <c r="P29" s="46">
        <v>1972</v>
      </c>
      <c r="Q29" s="82">
        <v>16.2</v>
      </c>
      <c r="R29" s="83">
        <v>37.726023657870797</v>
      </c>
      <c r="S29" s="23"/>
      <c r="T29" s="23"/>
      <c r="U29" s="23"/>
      <c r="V29" s="23"/>
    </row>
    <row r="30" spans="16:28" s="9" customFormat="1" ht="15" customHeight="1">
      <c r="P30" s="46">
        <v>1973</v>
      </c>
      <c r="Q30" s="82">
        <v>32.299999999999997</v>
      </c>
      <c r="R30" s="83">
        <v>53.058294243070371</v>
      </c>
      <c r="S30" s="23"/>
      <c r="T30" s="23"/>
      <c r="U30" s="23"/>
      <c r="V30" s="23"/>
    </row>
    <row r="31" spans="16:28" s="9" customFormat="1" ht="13.5">
      <c r="P31" s="46">
        <v>1974</v>
      </c>
      <c r="Q31" s="82">
        <v>44.6</v>
      </c>
      <c r="R31" s="83">
        <v>56.959808660624368</v>
      </c>
      <c r="S31" s="18"/>
      <c r="T31" s="23"/>
      <c r="U31" s="23"/>
      <c r="V31" s="23"/>
    </row>
    <row r="32" spans="16:28" s="9" customFormat="1" ht="17.25" customHeight="1">
      <c r="P32" s="46">
        <v>1975</v>
      </c>
      <c r="Q32" s="82">
        <v>50.8</v>
      </c>
      <c r="R32" s="83">
        <v>55.831224582015359</v>
      </c>
      <c r="S32" s="66"/>
      <c r="T32" s="66"/>
      <c r="U32" s="66"/>
      <c r="V32" s="66"/>
    </row>
    <row r="33" spans="16:20" s="9" customFormat="1" ht="13.5">
      <c r="P33" s="46">
        <v>1976</v>
      </c>
      <c r="Q33" s="82">
        <v>77.2</v>
      </c>
      <c r="R33" s="83">
        <v>54.293628580836348</v>
      </c>
      <c r="S33" s="17"/>
    </row>
    <row r="34" spans="16:20" s="9" customFormat="1" ht="15" customHeight="1">
      <c r="P34" s="46">
        <v>1977</v>
      </c>
      <c r="Q34" s="82">
        <v>100.5</v>
      </c>
      <c r="R34" s="83">
        <v>53.397324628776246</v>
      </c>
      <c r="S34" s="17"/>
    </row>
    <row r="35" spans="16:20" s="9" customFormat="1" ht="15" customHeight="1">
      <c r="P35" s="46">
        <v>1978</v>
      </c>
      <c r="Q35" s="82">
        <v>127.1</v>
      </c>
      <c r="R35" s="83">
        <v>50.478796498905908</v>
      </c>
      <c r="S35" s="17"/>
    </row>
    <row r="36" spans="16:20" s="9" customFormat="1" ht="15" customHeight="1">
      <c r="P36" s="46">
        <v>1979</v>
      </c>
      <c r="Q36" s="82">
        <v>150.6</v>
      </c>
      <c r="R36" s="83">
        <v>53.814906492321725</v>
      </c>
      <c r="S36" s="17"/>
    </row>
    <row r="37" spans="16:20" s="9" customFormat="1" ht="15" customHeight="1">
      <c r="P37" s="46">
        <v>1980</v>
      </c>
      <c r="Q37" s="82">
        <v>175</v>
      </c>
      <c r="R37" s="83">
        <v>59.844398496240601</v>
      </c>
      <c r="S37" s="17"/>
    </row>
    <row r="38" spans="16:20" s="9" customFormat="1" ht="15" customHeight="1">
      <c r="P38" s="46">
        <v>1981</v>
      </c>
      <c r="Q38" s="82">
        <v>212.5</v>
      </c>
      <c r="R38" s="83">
        <v>63.809827632642069</v>
      </c>
    </row>
    <row r="39" spans="16:20" s="9" customFormat="1" ht="15" customHeight="1">
      <c r="P39" s="46">
        <v>1982</v>
      </c>
      <c r="Q39" s="82">
        <v>218.5</v>
      </c>
      <c r="R39" s="83">
        <v>57.716868371306958</v>
      </c>
    </row>
    <row r="40" spans="16:20" s="9" customFormat="1" ht="15" customHeight="1">
      <c r="P40" s="46">
        <v>1983</v>
      </c>
      <c r="Q40" s="82">
        <v>244.5</v>
      </c>
      <c r="R40" s="83">
        <v>56.533744557329456</v>
      </c>
    </row>
    <row r="41" spans="16:20" s="9" customFormat="1" ht="13.5">
      <c r="P41" s="46">
        <v>1984</v>
      </c>
      <c r="Q41" s="82">
        <v>292.39999999999998</v>
      </c>
      <c r="R41" s="83">
        <v>60.032386204130738</v>
      </c>
    </row>
    <row r="42" spans="16:20" s="9" customFormat="1" ht="13.5">
      <c r="P42" s="46">
        <v>1985</v>
      </c>
      <c r="Q42" s="82">
        <v>302.8</v>
      </c>
      <c r="R42" s="83">
        <v>59.227364513018323</v>
      </c>
    </row>
    <row r="43" spans="16:20" s="9" customFormat="1" ht="13.5">
      <c r="P43" s="46">
        <v>1986</v>
      </c>
      <c r="Q43" s="82">
        <v>347.1</v>
      </c>
      <c r="R43" s="83">
        <v>55.25785130855143</v>
      </c>
    </row>
    <row r="44" spans="16:20" s="9" customFormat="1" ht="13.5">
      <c r="P44" s="46">
        <v>1987</v>
      </c>
      <c r="Q44" s="82">
        <v>472.8</v>
      </c>
      <c r="R44" s="83">
        <v>57.989583634333741</v>
      </c>
    </row>
    <row r="45" spans="16:20" s="9" customFormat="1">
      <c r="P45" s="46">
        <v>1988</v>
      </c>
      <c r="Q45" s="82">
        <v>607</v>
      </c>
      <c r="R45" s="83">
        <v>54.686735041073256</v>
      </c>
      <c r="S45" s="19"/>
      <c r="T45" s="19"/>
    </row>
    <row r="46" spans="16:20" s="9" customFormat="1">
      <c r="P46" s="46">
        <v>1989</v>
      </c>
      <c r="Q46" s="82">
        <v>623.79999999999995</v>
      </c>
      <c r="R46" s="83">
        <v>48.706814284590585</v>
      </c>
      <c r="S46" s="19"/>
      <c r="T46" s="19"/>
    </row>
    <row r="47" spans="16:20" s="9" customFormat="1">
      <c r="P47" s="46">
        <v>1990</v>
      </c>
      <c r="Q47" s="82">
        <v>650.20000000000005</v>
      </c>
      <c r="R47" s="83">
        <v>46.187892663881087</v>
      </c>
      <c r="S47" s="19"/>
      <c r="T47" s="19"/>
    </row>
    <row r="48" spans="16:20">
      <c r="P48" s="46">
        <v>1991</v>
      </c>
      <c r="Q48" s="82">
        <v>718.7</v>
      </c>
      <c r="R48" s="83">
        <v>45.01818982215179</v>
      </c>
    </row>
    <row r="49" spans="2:18">
      <c r="P49" s="46">
        <v>1992</v>
      </c>
      <c r="Q49" s="82">
        <v>766.3</v>
      </c>
      <c r="R49" s="83">
        <v>43.182611018728018</v>
      </c>
    </row>
    <row r="50" spans="2:18">
      <c r="C50" s="9"/>
      <c r="P50" s="46">
        <v>1993</v>
      </c>
      <c r="Q50" s="82">
        <v>822.4</v>
      </c>
      <c r="R50" s="83">
        <v>40.927826858607766</v>
      </c>
    </row>
    <row r="51" spans="2:18">
      <c r="P51" s="46">
        <v>1994</v>
      </c>
      <c r="Q51" s="82">
        <v>960.1</v>
      </c>
      <c r="R51" s="83">
        <v>41.404653085079737</v>
      </c>
    </row>
    <row r="52" spans="2:18">
      <c r="B52" s="20"/>
      <c r="P52" s="46">
        <v>1995</v>
      </c>
      <c r="Q52" s="82">
        <v>1250.5999999999999</v>
      </c>
      <c r="R52" s="83">
        <v>44.363967022473823</v>
      </c>
    </row>
    <row r="53" spans="2:18">
      <c r="P53" s="46">
        <v>1996</v>
      </c>
      <c r="Q53" s="82">
        <v>1297.2</v>
      </c>
      <c r="R53" s="83">
        <v>44.386825530161353</v>
      </c>
    </row>
    <row r="54" spans="2:18">
      <c r="P54" s="46">
        <v>1997</v>
      </c>
      <c r="Q54" s="82">
        <v>1361.6</v>
      </c>
      <c r="R54" s="83">
        <v>47.645649658074696</v>
      </c>
    </row>
    <row r="55" spans="2:18">
      <c r="P55" s="46">
        <v>1998</v>
      </c>
      <c r="Q55" s="82">
        <v>1323.1</v>
      </c>
      <c r="R55" s="83">
        <v>56.679286719260332</v>
      </c>
    </row>
    <row r="56" spans="2:18" ht="15" customHeight="1">
      <c r="P56" s="46">
        <v>1999</v>
      </c>
      <c r="Q56" s="82">
        <v>1436.9</v>
      </c>
      <c r="R56" s="83">
        <v>51.112268097242975</v>
      </c>
    </row>
    <row r="57" spans="2:18">
      <c r="P57" s="46">
        <v>2000</v>
      </c>
      <c r="Q57" s="82">
        <v>1722.7</v>
      </c>
      <c r="R57" s="83">
        <v>55.674289825488984</v>
      </c>
    </row>
    <row r="58" spans="2:18">
      <c r="P58" s="46">
        <v>2001</v>
      </c>
      <c r="Q58" s="82">
        <v>1504.4</v>
      </c>
      <c r="R58" s="83">
        <v>51.359482242266232</v>
      </c>
    </row>
    <row r="59" spans="2:18">
      <c r="P59" s="46">
        <v>2002</v>
      </c>
      <c r="Q59" s="82">
        <v>1624.7</v>
      </c>
      <c r="R59" s="83">
        <v>48.40395744222544</v>
      </c>
    </row>
    <row r="60" spans="2:18">
      <c r="P60" s="46">
        <v>2003</v>
      </c>
      <c r="Q60" s="82">
        <v>1938.2</v>
      </c>
      <c r="R60" s="83">
        <v>51.162778883778401</v>
      </c>
    </row>
    <row r="61" spans="2:18">
      <c r="P61" s="46">
        <v>2004</v>
      </c>
      <c r="Q61" s="82">
        <v>2538.4</v>
      </c>
      <c r="R61" s="83">
        <v>58.066741004224731</v>
      </c>
    </row>
    <row r="62" spans="2:18">
      <c r="P62" s="46">
        <v>2005</v>
      </c>
      <c r="Q62" s="82">
        <v>2844.2</v>
      </c>
      <c r="R62" s="83">
        <v>56.162975729754208</v>
      </c>
    </row>
    <row r="63" spans="2:18" ht="17.25">
      <c r="B63" s="21"/>
      <c r="C63" s="22"/>
      <c r="D63" s="22"/>
      <c r="E63" s="22"/>
      <c r="F63" s="22"/>
      <c r="G63" s="22"/>
      <c r="H63" s="22"/>
      <c r="I63" s="22"/>
      <c r="J63" s="22"/>
      <c r="P63" s="46">
        <v>2006</v>
      </c>
      <c r="Q63" s="82">
        <v>3254.6</v>
      </c>
      <c r="R63" s="83">
        <v>58.011374788687355</v>
      </c>
    </row>
    <row r="64" spans="2:18">
      <c r="B64" s="23"/>
      <c r="C64" s="23"/>
      <c r="D64" s="23"/>
      <c r="E64" s="23"/>
      <c r="F64" s="23"/>
      <c r="G64" s="23"/>
      <c r="H64" s="23"/>
      <c r="I64" s="23"/>
      <c r="J64" s="23"/>
      <c r="P64" s="46">
        <v>2007</v>
      </c>
      <c r="Q64" s="82">
        <v>3714.9</v>
      </c>
      <c r="R64" s="83">
        <v>59.651169870351104</v>
      </c>
    </row>
    <row r="65" spans="2:18">
      <c r="B65" s="23"/>
      <c r="C65" s="23"/>
      <c r="D65" s="23"/>
      <c r="E65" s="23"/>
      <c r="F65" s="23"/>
      <c r="G65" s="23"/>
      <c r="H65" s="23"/>
      <c r="I65" s="23"/>
      <c r="J65" s="23"/>
      <c r="P65" s="46">
        <v>2008</v>
      </c>
      <c r="Q65" s="82">
        <v>4220.1000000000004</v>
      </c>
      <c r="R65" s="83">
        <v>78.574760320428211</v>
      </c>
    </row>
    <row r="66" spans="2:18">
      <c r="B66" s="23"/>
      <c r="C66" s="23"/>
      <c r="D66" s="23"/>
      <c r="E66" s="23"/>
      <c r="F66" s="23"/>
      <c r="G66" s="23"/>
      <c r="H66" s="23"/>
      <c r="I66" s="23"/>
      <c r="J66" s="23"/>
      <c r="P66" s="46">
        <v>2009</v>
      </c>
      <c r="Q66" s="82">
        <v>3635.3</v>
      </c>
      <c r="R66" s="83">
        <v>69.815864439179634</v>
      </c>
    </row>
    <row r="67" spans="2:18">
      <c r="B67" s="23"/>
      <c r="C67" s="23"/>
      <c r="D67" s="23"/>
      <c r="E67" s="23"/>
      <c r="F67" s="23"/>
      <c r="G67" s="23"/>
      <c r="H67" s="23"/>
      <c r="I67" s="23"/>
      <c r="J67" s="23"/>
      <c r="P67" s="46">
        <v>2010</v>
      </c>
      <c r="Q67" s="82">
        <v>4663.8</v>
      </c>
      <c r="R67" s="83">
        <v>74.733112217528344</v>
      </c>
    </row>
    <row r="68" spans="2:18">
      <c r="B68" s="23"/>
      <c r="C68" s="23"/>
      <c r="D68" s="23"/>
      <c r="E68" s="23"/>
      <c r="F68" s="23"/>
      <c r="G68" s="23"/>
      <c r="H68" s="23"/>
      <c r="I68" s="23"/>
      <c r="J68" s="23"/>
      <c r="P68" s="46">
        <v>2011</v>
      </c>
      <c r="Q68" s="82">
        <v>5552.1</v>
      </c>
      <c r="R68" s="83">
        <v>82.5876263912794</v>
      </c>
    </row>
    <row r="69" spans="2:18">
      <c r="B69" s="23"/>
      <c r="C69" s="23"/>
      <c r="D69" s="23"/>
      <c r="E69" s="23"/>
      <c r="F69" s="23"/>
      <c r="G69" s="23"/>
      <c r="H69" s="23"/>
      <c r="I69" s="23"/>
      <c r="J69" s="23"/>
      <c r="P69" s="46">
        <v>2012</v>
      </c>
      <c r="Q69" s="82">
        <v>5478.7</v>
      </c>
      <c r="R69" s="83">
        <v>79.943551443164623</v>
      </c>
    </row>
    <row r="70" spans="2:18">
      <c r="B70" s="23"/>
      <c r="C70" s="23"/>
      <c r="D70" s="23"/>
      <c r="E70" s="23"/>
      <c r="F70" s="23"/>
      <c r="G70" s="23"/>
      <c r="H70" s="23"/>
      <c r="I70" s="23"/>
      <c r="J70" s="23"/>
      <c r="P70" s="46">
        <v>2013</v>
      </c>
      <c r="Q70" s="82">
        <v>5596.3</v>
      </c>
      <c r="R70" s="83">
        <v>74.949494210889526</v>
      </c>
    </row>
    <row r="71" spans="2:18">
      <c r="B71" s="23"/>
      <c r="C71" s="23"/>
      <c r="D71" s="23"/>
      <c r="E71" s="23"/>
      <c r="F71" s="23"/>
      <c r="G71" s="23"/>
      <c r="H71" s="23"/>
      <c r="I71" s="23"/>
      <c r="J71" s="23"/>
      <c r="P71" s="46">
        <v>2014</v>
      </c>
      <c r="Q71" s="82">
        <v>5726.6</v>
      </c>
      <c r="R71" s="83">
        <v>70.591127602542926</v>
      </c>
    </row>
    <row r="72" spans="2:18">
      <c r="B72" s="23"/>
      <c r="C72" s="23"/>
      <c r="D72" s="23"/>
      <c r="E72" s="23"/>
      <c r="F72" s="23"/>
      <c r="G72" s="23"/>
      <c r="H72" s="23"/>
      <c r="I72" s="23"/>
      <c r="J72" s="23"/>
      <c r="P72" s="46">
        <v>2015</v>
      </c>
      <c r="Q72" s="82">
        <v>5267.6</v>
      </c>
      <c r="R72" s="83">
        <v>62.610854609744692</v>
      </c>
    </row>
    <row r="73" spans="2:18">
      <c r="B73" s="23"/>
      <c r="C73" s="23"/>
      <c r="D73" s="23"/>
      <c r="E73" s="23"/>
      <c r="F73" s="23"/>
      <c r="G73" s="23"/>
      <c r="H73" s="23"/>
      <c r="I73" s="23"/>
      <c r="J73" s="23"/>
      <c r="P73" s="46">
        <v>2016</v>
      </c>
      <c r="Q73" s="82">
        <v>4954.3</v>
      </c>
      <c r="R73" s="83">
        <v>57.082185424593703</v>
      </c>
    </row>
    <row r="74" spans="2:18">
      <c r="B74" s="23"/>
      <c r="C74" s="23"/>
      <c r="D74" s="23"/>
      <c r="E74" s="23"/>
      <c r="F74" s="23"/>
      <c r="G74" s="23"/>
      <c r="H74" s="23"/>
      <c r="I74" s="23"/>
      <c r="J74" s="23"/>
      <c r="P74" s="46">
        <v>2017</v>
      </c>
      <c r="Q74" s="82">
        <v>5736.9</v>
      </c>
      <c r="R74" s="83">
        <v>61.514739891489903</v>
      </c>
    </row>
    <row r="75" spans="2:18">
      <c r="B75" s="23"/>
      <c r="C75" s="23"/>
      <c r="D75" s="23"/>
      <c r="E75" s="23"/>
      <c r="F75" s="23"/>
      <c r="G75" s="23"/>
      <c r="H75" s="23"/>
      <c r="I75" s="23"/>
      <c r="J75" s="23"/>
      <c r="P75" s="46">
        <v>2018</v>
      </c>
      <c r="Q75" s="82">
        <v>6048.6</v>
      </c>
      <c r="R75" s="83">
        <v>62.502718446069657</v>
      </c>
    </row>
    <row r="76" spans="2:18">
      <c r="B76" s="23"/>
      <c r="C76" s="23"/>
      <c r="D76" s="23"/>
      <c r="E76" s="23"/>
      <c r="F76" s="23"/>
      <c r="G76" s="23"/>
      <c r="H76" s="23"/>
      <c r="I76" s="23"/>
      <c r="J76" s="23"/>
      <c r="P76" s="46">
        <v>2019</v>
      </c>
      <c r="Q76" s="82">
        <v>5422.3</v>
      </c>
      <c r="R76" s="83">
        <v>59.726355784555096</v>
      </c>
    </row>
    <row r="77" spans="2:18">
      <c r="B77" s="23"/>
      <c r="C77" s="23"/>
      <c r="D77" s="23"/>
      <c r="E77" s="23"/>
      <c r="F77" s="23"/>
      <c r="G77" s="23"/>
      <c r="H77" s="23"/>
      <c r="I77" s="23"/>
      <c r="J77" s="23"/>
      <c r="P77" s="46">
        <v>2020</v>
      </c>
      <c r="Q77" s="82">
        <v>5125</v>
      </c>
      <c r="R77" s="83">
        <v>56.18759572114034</v>
      </c>
    </row>
    <row r="78" spans="2:18">
      <c r="B78" s="23"/>
      <c r="C78" s="23"/>
      <c r="D78" s="23"/>
      <c r="E78" s="23"/>
      <c r="F78" s="23"/>
      <c r="G78" s="23"/>
      <c r="H78" s="23"/>
      <c r="I78" s="23"/>
      <c r="J78" s="23"/>
      <c r="P78" s="46">
        <v>2021</v>
      </c>
      <c r="Q78" s="82">
        <v>6444</v>
      </c>
      <c r="R78" s="83">
        <v>64.818785188616118</v>
      </c>
    </row>
    <row r="79" spans="2:18">
      <c r="B79" s="23"/>
      <c r="C79" s="23"/>
      <c r="D79" s="23"/>
      <c r="E79" s="23"/>
      <c r="F79" s="23"/>
      <c r="G79" s="23"/>
      <c r="H79" s="23"/>
      <c r="I79" s="23"/>
      <c r="J79" s="23"/>
      <c r="P79" s="46">
        <v>2022</v>
      </c>
      <c r="Q79" s="82">
        <v>6835.8</v>
      </c>
      <c r="R79" s="83">
        <v>78.518718411151696</v>
      </c>
    </row>
    <row r="80" spans="2:18">
      <c r="B80" s="23"/>
      <c r="C80" s="23"/>
      <c r="D80" s="23"/>
      <c r="E80" s="23"/>
      <c r="F80" s="23"/>
      <c r="G80" s="23"/>
      <c r="H80" s="23"/>
      <c r="I80" s="23"/>
      <c r="J80" s="23"/>
      <c r="P80" s="46">
        <v>2023</v>
      </c>
      <c r="Q80" s="82">
        <v>6322.3</v>
      </c>
      <c r="R80" s="83">
        <v>69.120589814076823</v>
      </c>
    </row>
    <row r="81" spans="2:18">
      <c r="B81" s="23"/>
      <c r="C81" s="23"/>
      <c r="D81" s="23"/>
      <c r="E81" s="23"/>
      <c r="F81" s="23"/>
      <c r="G81" s="23"/>
      <c r="H81" s="23"/>
      <c r="I81" s="23"/>
      <c r="J81" s="23"/>
      <c r="P81" s="46">
        <v>2024</v>
      </c>
      <c r="Q81" s="82">
        <v>6836.1</v>
      </c>
      <c r="R81" s="83">
        <v>69.96907864080768</v>
      </c>
    </row>
    <row r="82" spans="2:18" ht="15.75" customHeight="1">
      <c r="B82" s="23"/>
      <c r="C82" s="23"/>
      <c r="D82" s="23"/>
      <c r="E82" s="23"/>
      <c r="F82" s="23"/>
      <c r="G82" s="23"/>
      <c r="H82" s="23"/>
      <c r="I82" s="23"/>
      <c r="J82" s="23"/>
      <c r="P82" s="47">
        <v>2025</v>
      </c>
      <c r="Q82" s="85">
        <v>7093.3</v>
      </c>
      <c r="R82" s="86">
        <v>71.264447780068423</v>
      </c>
    </row>
    <row r="83" spans="2:18">
      <c r="B83" s="23"/>
      <c r="C83" s="23"/>
      <c r="D83" s="23"/>
      <c r="E83" s="23"/>
      <c r="F83" s="23"/>
      <c r="G83" s="23"/>
      <c r="H83" s="23"/>
      <c r="I83" s="23"/>
      <c r="J83" s="23"/>
    </row>
    <row r="84" spans="2:18">
      <c r="B84" s="23"/>
      <c r="C84" s="23"/>
      <c r="D84" s="23"/>
      <c r="E84" s="23"/>
      <c r="F84" s="23"/>
      <c r="G84" s="23"/>
      <c r="H84" s="23"/>
      <c r="I84" s="23"/>
      <c r="J84" s="23"/>
    </row>
    <row r="85" spans="2:18">
      <c r="B85" s="23"/>
      <c r="C85" s="23"/>
      <c r="D85" s="23"/>
      <c r="E85" s="23"/>
      <c r="F85" s="23"/>
      <c r="G85" s="23"/>
      <c r="H85" s="23"/>
      <c r="I85" s="23"/>
      <c r="J85" s="23"/>
    </row>
    <row r="86" spans="2:18">
      <c r="B86" s="23"/>
      <c r="C86" s="23"/>
      <c r="D86" s="23"/>
      <c r="E86" s="23"/>
      <c r="F86" s="23"/>
      <c r="G86" s="23"/>
      <c r="H86" s="23"/>
      <c r="I86" s="23"/>
      <c r="J86" s="23"/>
    </row>
    <row r="87" spans="2:18">
      <c r="B87" s="23"/>
      <c r="C87" s="23"/>
      <c r="D87" s="23"/>
      <c r="E87" s="23"/>
      <c r="F87" s="23"/>
      <c r="G87" s="23"/>
      <c r="H87" s="23"/>
      <c r="I87" s="23"/>
      <c r="J87" s="23"/>
    </row>
    <row r="88" spans="2:18">
      <c r="B88" s="23"/>
      <c r="C88" s="23"/>
      <c r="D88" s="23"/>
      <c r="E88" s="23"/>
      <c r="F88" s="23"/>
      <c r="G88" s="23"/>
      <c r="H88" s="23"/>
      <c r="I88" s="23"/>
      <c r="J88" s="23"/>
    </row>
    <row r="89" spans="2:18">
      <c r="B89" s="23"/>
      <c r="C89" s="23"/>
      <c r="D89" s="23"/>
      <c r="E89" s="23"/>
      <c r="F89" s="23"/>
      <c r="G89" s="23"/>
      <c r="H89" s="23"/>
      <c r="I89" s="23"/>
      <c r="J89" s="23"/>
    </row>
    <row r="90" spans="2:18">
      <c r="B90" s="23"/>
      <c r="C90" s="23"/>
      <c r="D90" s="23"/>
      <c r="E90" s="23"/>
      <c r="F90" s="23"/>
      <c r="G90" s="23"/>
      <c r="H90" s="23"/>
      <c r="I90" s="23"/>
      <c r="J90" s="23"/>
    </row>
    <row r="91" spans="2:18">
      <c r="B91" s="23"/>
      <c r="C91" s="23"/>
      <c r="D91" s="23"/>
      <c r="E91" s="23"/>
      <c r="F91" s="23"/>
      <c r="G91" s="23"/>
      <c r="H91" s="23"/>
      <c r="I91" s="23"/>
      <c r="J91" s="23"/>
    </row>
    <row r="92" spans="2:18">
      <c r="B92" s="23"/>
      <c r="C92" s="23"/>
      <c r="D92" s="23"/>
      <c r="E92" s="23"/>
      <c r="F92" s="23"/>
      <c r="G92" s="23"/>
      <c r="H92" s="23"/>
      <c r="I92" s="23"/>
      <c r="J92" s="23"/>
    </row>
    <row r="93" spans="2:18">
      <c r="B93" s="23"/>
      <c r="C93" s="23"/>
      <c r="D93" s="23"/>
      <c r="E93" s="23"/>
      <c r="F93" s="23"/>
      <c r="G93" s="23"/>
      <c r="H93" s="23"/>
      <c r="I93" s="23"/>
      <c r="J93" s="23"/>
    </row>
    <row r="94" spans="2:18">
      <c r="B94" s="23"/>
      <c r="C94" s="23"/>
      <c r="D94" s="23"/>
      <c r="E94" s="23"/>
      <c r="F94" s="23"/>
      <c r="G94" s="23"/>
      <c r="H94" s="23"/>
      <c r="I94" s="23"/>
      <c r="J94" s="23"/>
    </row>
    <row r="95" spans="2:18">
      <c r="B95" s="23"/>
      <c r="C95" s="23"/>
      <c r="D95" s="23"/>
      <c r="E95" s="23"/>
      <c r="F95" s="23"/>
      <c r="G95" s="23"/>
      <c r="H95" s="23"/>
      <c r="I95" s="23"/>
      <c r="J95" s="23"/>
    </row>
    <row r="96" spans="2:18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3"/>
      <c r="C97" s="23"/>
      <c r="D97" s="23"/>
      <c r="E97" s="23"/>
      <c r="F97" s="23"/>
      <c r="G97" s="23"/>
      <c r="H97" s="23"/>
      <c r="I97" s="23"/>
      <c r="J97" s="23"/>
    </row>
    <row r="98" spans="2:10">
      <c r="B98" s="23"/>
      <c r="C98" s="23"/>
      <c r="D98" s="23"/>
      <c r="E98" s="23"/>
      <c r="F98" s="23"/>
      <c r="G98" s="23"/>
      <c r="H98" s="23"/>
      <c r="I98" s="23"/>
      <c r="J98" s="23"/>
    </row>
    <row r="99" spans="2:10">
      <c r="B99" s="23"/>
      <c r="C99" s="23"/>
      <c r="D99" s="23"/>
      <c r="E99" s="23"/>
      <c r="F99" s="23"/>
      <c r="G99" s="23"/>
      <c r="H99" s="23"/>
      <c r="I99" s="23"/>
      <c r="J99" s="23"/>
    </row>
    <row r="100" spans="2:10"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2:10">
      <c r="B101" s="24"/>
      <c r="C101" s="24"/>
      <c r="D101" s="23"/>
      <c r="E101" s="24"/>
      <c r="F101" s="24"/>
      <c r="G101" s="24"/>
      <c r="H101" s="24"/>
      <c r="I101" s="24"/>
      <c r="J101" s="24"/>
    </row>
    <row r="102" spans="2:10">
      <c r="B102" s="24"/>
      <c r="C102" s="23"/>
      <c r="D102" s="24"/>
      <c r="E102" s="24"/>
      <c r="F102" s="24"/>
      <c r="G102" s="24"/>
      <c r="H102" s="24"/>
      <c r="I102" s="24"/>
      <c r="J102" s="24"/>
    </row>
  </sheetData>
  <mergeCells count="1">
    <mergeCell ref="X2:X4"/>
  </mergeCells>
  <phoneticPr fontId="3" type="noConversion"/>
  <hyperlinks>
    <hyperlink ref="L7" location="표지!A1" display="표지 돌아가기" xr:uid="{B46FF03D-4C20-41F0-9AA6-A43142373E15}"/>
    <hyperlink ref="L5" r:id="rId1" xr:uid="{79DC5AE7-03FF-4142-9444-45F16A433F0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3FE80-E7AD-49B1-80F7-6F072CF8A8DA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activeCell="P10" sqref="P10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20.25" style="19" customWidth="1"/>
    <col min="18" max="20" width="7.625" style="19" customWidth="1"/>
    <col min="21" max="21" width="25.625" style="19" customWidth="1"/>
    <col min="22" max="22" width="5.625" style="19" bestFit="1" customWidth="1"/>
    <col min="23" max="29" width="9" style="19"/>
    <col min="30" max="33" width="15.625" style="19" customWidth="1"/>
    <col min="34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5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113</v>
      </c>
    </row>
    <row r="11" spans="1:24" s="9" customFormat="1" ht="13.5">
      <c r="P11" s="23"/>
      <c r="Q11" s="35"/>
      <c r="R11" s="23"/>
      <c r="S11" s="23"/>
      <c r="T11" s="23"/>
    </row>
    <row r="12" spans="1:24" s="9" customFormat="1" ht="13.5">
      <c r="P12" s="90" t="s">
        <v>109</v>
      </c>
      <c r="Q12" s="90" t="s">
        <v>110</v>
      </c>
      <c r="R12" s="90" t="s">
        <v>111</v>
      </c>
      <c r="S12" s="87"/>
      <c r="T12" s="87"/>
      <c r="U12" s="34"/>
    </row>
    <row r="13" spans="1:24" s="9" customFormat="1" ht="17.25" customHeight="1">
      <c r="P13" s="88">
        <v>1950</v>
      </c>
      <c r="Q13" s="88">
        <v>0.2</v>
      </c>
      <c r="R13" s="88">
        <v>-0.5</v>
      </c>
      <c r="S13" s="87"/>
      <c r="T13" s="87"/>
      <c r="U13" s="29"/>
      <c r="V13" s="30"/>
      <c r="W13" s="10"/>
      <c r="X13" s="11"/>
    </row>
    <row r="14" spans="1:24" s="9" customFormat="1" ht="13.5">
      <c r="P14" s="88">
        <v>1951</v>
      </c>
      <c r="Q14" s="88">
        <v>0.5</v>
      </c>
      <c r="R14" s="88">
        <v>-1.1000000000000001</v>
      </c>
      <c r="S14" s="87"/>
      <c r="T14" s="87"/>
      <c r="U14" s="28"/>
      <c r="V14" s="28"/>
    </row>
    <row r="15" spans="1:24" s="9" customFormat="1" ht="13.5">
      <c r="P15" s="88">
        <v>1952</v>
      </c>
      <c r="Q15" s="88">
        <v>0.7</v>
      </c>
      <c r="R15" s="88">
        <v>-1.9</v>
      </c>
      <c r="S15" s="87"/>
      <c r="T15" s="87"/>
      <c r="U15" s="28"/>
      <c r="V15" s="28"/>
    </row>
    <row r="16" spans="1:24" s="9" customFormat="1" ht="13.5">
      <c r="P16" s="88">
        <v>1953</v>
      </c>
      <c r="Q16" s="88">
        <v>-0.9</v>
      </c>
      <c r="R16" s="88">
        <v>-3.1</v>
      </c>
      <c r="S16" s="87"/>
      <c r="T16" s="87"/>
      <c r="U16" s="28"/>
      <c r="V16" s="28"/>
    </row>
    <row r="17" spans="16:28" s="9" customFormat="1" ht="13.5">
      <c r="P17" s="88">
        <v>1954</v>
      </c>
      <c r="Q17" s="88">
        <v>-0.3</v>
      </c>
      <c r="R17" s="88">
        <v>-2.2000000000000002</v>
      </c>
      <c r="S17" s="87"/>
      <c r="T17" s="87"/>
      <c r="U17" s="28"/>
      <c r="V17" s="28"/>
    </row>
    <row r="18" spans="16:28" s="9" customFormat="1" ht="13.5">
      <c r="P18" s="88">
        <v>1955</v>
      </c>
      <c r="Q18" s="88">
        <v>-0.4</v>
      </c>
      <c r="R18" s="88">
        <v>-3.1</v>
      </c>
      <c r="S18" s="87"/>
      <c r="T18" s="87"/>
      <c r="U18" s="28"/>
      <c r="V18" s="28"/>
    </row>
    <row r="19" spans="16:28" s="9" customFormat="1" ht="13.5">
      <c r="P19" s="88">
        <v>1956</v>
      </c>
      <c r="Q19" s="88">
        <v>0.2</v>
      </c>
      <c r="R19" s="88">
        <v>-3.5</v>
      </c>
      <c r="S19" s="87"/>
      <c r="T19" s="87"/>
      <c r="U19" s="28"/>
      <c r="V19" s="28"/>
    </row>
    <row r="20" spans="16:28" s="9" customFormat="1" ht="13.5">
      <c r="P20" s="88">
        <v>1957</v>
      </c>
      <c r="Q20" s="88">
        <v>0</v>
      </c>
      <c r="R20" s="88">
        <v>-3.7</v>
      </c>
      <c r="S20" s="87"/>
      <c r="T20" s="87"/>
      <c r="U20" s="28"/>
      <c r="V20" s="28"/>
    </row>
    <row r="21" spans="16:28" s="9" customFormat="1" ht="13.5">
      <c r="P21" s="88">
        <v>1958</v>
      </c>
      <c r="Q21" s="88">
        <v>0.4</v>
      </c>
      <c r="R21" s="88">
        <v>-3.3</v>
      </c>
      <c r="S21" s="87"/>
      <c r="T21" s="87"/>
      <c r="U21" s="28"/>
      <c r="V21" s="28"/>
    </row>
    <row r="22" spans="16:28" s="9" customFormat="1" ht="13.5">
      <c r="P22" s="88">
        <v>1959</v>
      </c>
      <c r="Q22" s="88">
        <v>0.2</v>
      </c>
      <c r="R22" s="88">
        <v>-2.5</v>
      </c>
      <c r="S22" s="87"/>
      <c r="T22" s="87"/>
      <c r="U22" s="28"/>
      <c r="V22" s="28"/>
    </row>
    <row r="23" spans="16:28" s="9" customFormat="1" ht="13.5">
      <c r="P23" s="88">
        <v>1960</v>
      </c>
      <c r="Q23" s="88">
        <v>0.1</v>
      </c>
      <c r="R23" s="88">
        <v>-2.7</v>
      </c>
      <c r="S23" s="87"/>
      <c r="T23" s="87"/>
      <c r="U23" s="28"/>
      <c r="V23" s="28"/>
    </row>
    <row r="24" spans="16:28" s="9" customFormat="1" ht="13.5" customHeight="1">
      <c r="P24" s="88">
        <v>1961</v>
      </c>
      <c r="Q24" s="88">
        <v>0.3</v>
      </c>
      <c r="R24" s="88">
        <v>-2.4</v>
      </c>
      <c r="S24" s="87"/>
      <c r="T24" s="87"/>
      <c r="U24" s="28"/>
      <c r="V24" s="28"/>
      <c r="W24" s="13"/>
      <c r="X24" s="14"/>
    </row>
    <row r="25" spans="16:28" s="9" customFormat="1" ht="14.25" customHeight="1">
      <c r="P25" s="88">
        <v>1962</v>
      </c>
      <c r="Q25" s="88">
        <v>-0.6</v>
      </c>
      <c r="R25" s="88">
        <v>-3.4</v>
      </c>
      <c r="S25" s="87"/>
      <c r="T25" s="87"/>
      <c r="U25" s="44"/>
      <c r="V25" s="13"/>
      <c r="W25" s="13"/>
      <c r="X25" s="13"/>
      <c r="Y25" s="14"/>
      <c r="Z25" s="14"/>
      <c r="AA25" s="15"/>
      <c r="AB25" s="16"/>
    </row>
    <row r="26" spans="16:28" s="9" customFormat="1" ht="13.5">
      <c r="P26" s="88">
        <v>1963</v>
      </c>
      <c r="Q26" s="88">
        <v>-1.4</v>
      </c>
      <c r="R26" s="88">
        <v>-4.0999999999999996</v>
      </c>
      <c r="S26" s="87"/>
      <c r="T26" s="87"/>
      <c r="U26" s="44"/>
      <c r="V26" s="14"/>
      <c r="W26" s="15"/>
    </row>
    <row r="27" spans="16:28" s="9" customFormat="1" ht="13.5">
      <c r="P27" s="88">
        <v>1964</v>
      </c>
      <c r="Q27" s="88">
        <v>-0.3</v>
      </c>
      <c r="R27" s="88">
        <v>-2.5</v>
      </c>
      <c r="S27" s="87"/>
      <c r="T27" s="87"/>
      <c r="U27" s="44"/>
      <c r="V27" s="17"/>
      <c r="W27" s="17"/>
    </row>
    <row r="28" spans="16:28" s="9" customFormat="1" ht="15" customHeight="1">
      <c r="P28" s="88">
        <v>1965</v>
      </c>
      <c r="Q28" s="88">
        <v>0</v>
      </c>
      <c r="R28" s="88">
        <v>-2.5</v>
      </c>
      <c r="S28" s="87"/>
      <c r="T28" s="87"/>
      <c r="U28" s="44"/>
    </row>
    <row r="29" spans="16:28" s="9" customFormat="1" ht="13.5">
      <c r="P29" s="88">
        <v>1966</v>
      </c>
      <c r="Q29" s="88">
        <v>-1</v>
      </c>
      <c r="R29" s="88">
        <v>-4.3</v>
      </c>
      <c r="S29" s="87"/>
      <c r="T29" s="87"/>
      <c r="U29" s="44"/>
    </row>
    <row r="30" spans="16:28" s="9" customFormat="1" ht="15" customHeight="1">
      <c r="P30" s="88">
        <v>1967</v>
      </c>
      <c r="Q30" s="88">
        <v>-1.9</v>
      </c>
      <c r="R30" s="88">
        <v>-5.7</v>
      </c>
      <c r="S30" s="87"/>
      <c r="T30" s="87"/>
      <c r="U30" s="44"/>
    </row>
    <row r="31" spans="16:28" s="9" customFormat="1" ht="15" customHeight="1">
      <c r="P31" s="88">
        <v>1968</v>
      </c>
      <c r="Q31" s="88">
        <v>-4.4000000000000004</v>
      </c>
      <c r="R31" s="88">
        <v>-8.4</v>
      </c>
      <c r="S31" s="87"/>
      <c r="T31" s="87"/>
    </row>
    <row r="32" spans="16:28" s="9" customFormat="1" ht="15" customHeight="1">
      <c r="P32" s="88">
        <v>1969</v>
      </c>
      <c r="Q32" s="88">
        <v>-5.5</v>
      </c>
      <c r="R32" s="88">
        <v>-9.9</v>
      </c>
      <c r="S32" s="87"/>
      <c r="T32" s="87"/>
    </row>
    <row r="33" spans="16:20" s="9" customFormat="1" ht="15" customHeight="1">
      <c r="P33" s="88">
        <v>1970</v>
      </c>
      <c r="Q33" s="88">
        <v>-6.2</v>
      </c>
      <c r="R33" s="88">
        <v>-9.1999999999999993</v>
      </c>
      <c r="S33" s="87"/>
      <c r="T33" s="87"/>
    </row>
    <row r="34" spans="16:20" s="9" customFormat="1" ht="15" customHeight="1">
      <c r="P34" s="88">
        <v>1971</v>
      </c>
      <c r="Q34" s="88">
        <v>-8.5</v>
      </c>
      <c r="R34" s="88">
        <v>-10.5</v>
      </c>
      <c r="S34" s="87"/>
      <c r="T34" s="87"/>
    </row>
    <row r="35" spans="16:20" s="9" customFormat="1" ht="15" customHeight="1">
      <c r="P35" s="88">
        <v>1972</v>
      </c>
      <c r="Q35" s="88">
        <v>-3.7</v>
      </c>
      <c r="R35" s="88">
        <v>-5.7</v>
      </c>
      <c r="S35" s="87"/>
      <c r="T35" s="87"/>
    </row>
    <row r="36" spans="16:20" s="9" customFormat="1" ht="15" customHeight="1">
      <c r="P36" s="88">
        <v>1973</v>
      </c>
      <c r="Q36" s="88">
        <v>-3.1</v>
      </c>
      <c r="R36" s="88">
        <v>-5.7</v>
      </c>
      <c r="S36" s="87"/>
      <c r="T36" s="87"/>
    </row>
    <row r="37" spans="16:20" s="9" customFormat="1" ht="15" customHeight="1">
      <c r="P37" s="88">
        <v>1974</v>
      </c>
      <c r="Q37" s="88">
        <v>-20.2</v>
      </c>
      <c r="R37" s="88">
        <v>-19.399999999999999</v>
      </c>
      <c r="S37" s="87"/>
      <c r="T37" s="87"/>
    </row>
    <row r="38" spans="16:20" s="9" customFormat="1" ht="15" customHeight="1">
      <c r="P38" s="88">
        <v>1975</v>
      </c>
      <c r="Q38" s="88">
        <v>-18.899999999999999</v>
      </c>
      <c r="R38" s="88">
        <v>-16.7</v>
      </c>
      <c r="S38" s="87"/>
      <c r="T38" s="87"/>
    </row>
    <row r="39" spans="16:20" s="9" customFormat="1" ht="15" customHeight="1">
      <c r="P39" s="88">
        <v>1976</v>
      </c>
      <c r="Q39" s="88">
        <v>-3.1</v>
      </c>
      <c r="R39" s="88">
        <v>-5.9</v>
      </c>
      <c r="S39" s="87"/>
      <c r="T39" s="87"/>
    </row>
    <row r="40" spans="16:20" s="9" customFormat="1" ht="15" customHeight="1">
      <c r="P40" s="88">
        <v>1977</v>
      </c>
      <c r="Q40" s="88">
        <v>0.1</v>
      </c>
      <c r="R40" s="88">
        <v>-4.8</v>
      </c>
      <c r="S40" s="87"/>
      <c r="T40" s="87"/>
    </row>
    <row r="41" spans="16:20" s="9" customFormat="1" ht="13.5">
      <c r="P41" s="88">
        <v>1978</v>
      </c>
      <c r="Q41" s="88">
        <v>-10.9</v>
      </c>
      <c r="R41" s="88">
        <v>-17.8</v>
      </c>
    </row>
    <row r="42" spans="16:20" s="9" customFormat="1" ht="13.5">
      <c r="P42" s="88">
        <v>1979</v>
      </c>
      <c r="Q42" s="88">
        <v>-41.5</v>
      </c>
      <c r="R42" s="88">
        <v>-44</v>
      </c>
    </row>
    <row r="43" spans="16:20" s="9" customFormat="1" ht="13.5">
      <c r="P43" s="88">
        <v>1980</v>
      </c>
      <c r="Q43" s="88">
        <v>-68.959999999999994</v>
      </c>
      <c r="R43" s="88">
        <v>-66.192999999999998</v>
      </c>
    </row>
    <row r="44" spans="16:20" s="9" customFormat="1" ht="13.5">
      <c r="P44" s="88">
        <v>1981</v>
      </c>
      <c r="Q44" s="88">
        <v>-64.870999999999995</v>
      </c>
      <c r="R44" s="88">
        <v>-62.649000000000001</v>
      </c>
    </row>
    <row r="45" spans="16:20" s="9" customFormat="1">
      <c r="P45" s="88">
        <v>1982</v>
      </c>
      <c r="Q45" s="88">
        <v>-56.31</v>
      </c>
      <c r="R45" s="88">
        <v>-64.475999999999999</v>
      </c>
      <c r="S45" s="19"/>
      <c r="T45" s="19"/>
    </row>
    <row r="46" spans="16:20" s="9" customFormat="1">
      <c r="P46" s="88">
        <v>1983</v>
      </c>
      <c r="Q46" s="88">
        <v>-35.935000000000002</v>
      </c>
      <c r="R46" s="88">
        <v>-44.64</v>
      </c>
      <c r="S46" s="19"/>
      <c r="T46" s="19"/>
    </row>
    <row r="47" spans="16:20" s="9" customFormat="1">
      <c r="P47" s="88">
        <v>1984</v>
      </c>
      <c r="Q47" s="88">
        <v>-18.474</v>
      </c>
      <c r="R47" s="88">
        <v>-23.718</v>
      </c>
      <c r="S47" s="19"/>
      <c r="T47" s="19"/>
    </row>
    <row r="48" spans="16:20">
      <c r="P48" s="88">
        <v>1985</v>
      </c>
      <c r="Q48" s="88">
        <v>-21.78</v>
      </c>
      <c r="R48" s="88">
        <v>-23.504999999999999</v>
      </c>
    </row>
    <row r="49" spans="2:18">
      <c r="P49" s="88">
        <v>1986</v>
      </c>
      <c r="Q49" s="88">
        <v>26.067</v>
      </c>
      <c r="R49" s="88">
        <v>19.757999999999999</v>
      </c>
    </row>
    <row r="50" spans="2:18">
      <c r="C50" s="9"/>
      <c r="P50" s="88">
        <v>1987</v>
      </c>
      <c r="Q50" s="88">
        <v>86.311999999999998</v>
      </c>
      <c r="R50" s="88">
        <v>57.789000000000001</v>
      </c>
    </row>
    <row r="51" spans="2:18">
      <c r="P51" s="88">
        <v>1988</v>
      </c>
      <c r="Q51" s="88">
        <v>127.577</v>
      </c>
      <c r="R51" s="88">
        <v>94.153999999999996</v>
      </c>
    </row>
    <row r="52" spans="2:18">
      <c r="B52" s="20"/>
      <c r="P52" s="88">
        <v>1989</v>
      </c>
      <c r="Q52" s="88">
        <v>37.664000000000001</v>
      </c>
      <c r="R52" s="88">
        <v>24.103999999999999</v>
      </c>
    </row>
    <row r="53" spans="2:18">
      <c r="P53" s="88">
        <v>1990</v>
      </c>
      <c r="Q53" s="88">
        <v>-28.042000000000002</v>
      </c>
      <c r="R53" s="88">
        <v>-36.893999999999998</v>
      </c>
    </row>
    <row r="54" spans="2:18">
      <c r="P54" s="88">
        <v>1991</v>
      </c>
      <c r="Q54" s="88">
        <v>-80.334999999999994</v>
      </c>
      <c r="R54" s="88">
        <v>-71.534000000000006</v>
      </c>
    </row>
    <row r="55" spans="2:18">
      <c r="P55" s="88">
        <v>1992</v>
      </c>
      <c r="Q55" s="88">
        <v>-29.012</v>
      </c>
      <c r="R55" s="88">
        <v>-14.404</v>
      </c>
    </row>
    <row r="56" spans="2:18" ht="15" customHeight="1">
      <c r="P56" s="88">
        <v>1993</v>
      </c>
      <c r="Q56" s="88">
        <v>16.881</v>
      </c>
      <c r="R56" s="88">
        <v>26.827000000000002</v>
      </c>
    </row>
    <row r="57" spans="2:18">
      <c r="P57" s="88">
        <v>1994</v>
      </c>
      <c r="Q57" s="88">
        <v>-47.935000000000002</v>
      </c>
      <c r="R57" s="88">
        <v>-38.607999999999997</v>
      </c>
    </row>
    <row r="58" spans="2:18">
      <c r="P58" s="88">
        <v>1995</v>
      </c>
      <c r="Q58" s="88">
        <v>-102.297</v>
      </c>
      <c r="R58" s="88">
        <v>-70.040000000000006</v>
      </c>
    </row>
    <row r="59" spans="2:18">
      <c r="P59" s="88">
        <v>1996</v>
      </c>
      <c r="Q59" s="88">
        <v>-244.61099999999999</v>
      </c>
      <c r="R59" s="88">
        <v>-173.465</v>
      </c>
    </row>
    <row r="60" spans="2:18">
      <c r="P60" s="88">
        <v>1997</v>
      </c>
      <c r="Q60" s="88">
        <v>-108.11499999999999</v>
      </c>
      <c r="R60" s="88">
        <v>-67.45</v>
      </c>
    </row>
    <row r="61" spans="2:18">
      <c r="P61" s="88">
        <v>1998</v>
      </c>
      <c r="Q61" s="88">
        <v>401.12799999999999</v>
      </c>
      <c r="R61" s="88">
        <v>396.13799999999998</v>
      </c>
    </row>
    <row r="62" spans="2:18">
      <c r="P62" s="88">
        <v>1999</v>
      </c>
      <c r="Q62" s="88">
        <v>217.846</v>
      </c>
      <c r="R62" s="88">
        <v>254.464</v>
      </c>
    </row>
    <row r="63" spans="2:18" ht="17.25">
      <c r="B63" s="21"/>
      <c r="C63" s="22"/>
      <c r="D63" s="22"/>
      <c r="E63" s="22"/>
      <c r="F63" s="22"/>
      <c r="G63" s="22"/>
      <c r="H63" s="22"/>
      <c r="I63" s="22"/>
      <c r="J63" s="22"/>
      <c r="P63" s="88">
        <v>2000</v>
      </c>
      <c r="Q63" s="88">
        <v>101.80800000000001</v>
      </c>
      <c r="R63" s="88">
        <v>153.92500000000001</v>
      </c>
    </row>
    <row r="64" spans="2:18">
      <c r="B64" s="23"/>
      <c r="C64" s="23"/>
      <c r="D64" s="23"/>
      <c r="E64" s="23"/>
      <c r="F64" s="23"/>
      <c r="G64" s="23"/>
      <c r="H64" s="23"/>
      <c r="I64" s="23"/>
      <c r="J64" s="23"/>
      <c r="P64" s="88">
        <v>2001</v>
      </c>
      <c r="Q64" s="88">
        <v>21.652000000000001</v>
      </c>
      <c r="R64" s="88">
        <v>94.064999999999998</v>
      </c>
    </row>
    <row r="65" spans="2:18">
      <c r="B65" s="23"/>
      <c r="C65" s="23"/>
      <c r="D65" s="23"/>
      <c r="E65" s="23"/>
      <c r="F65" s="23"/>
      <c r="G65" s="23"/>
      <c r="H65" s="23"/>
      <c r="I65" s="23"/>
      <c r="J65" s="23"/>
      <c r="P65" s="88">
        <v>2002</v>
      </c>
      <c r="Q65" s="88">
        <v>40.661000000000001</v>
      </c>
      <c r="R65" s="88">
        <v>144.136</v>
      </c>
    </row>
    <row r="66" spans="2:18">
      <c r="B66" s="23"/>
      <c r="C66" s="23"/>
      <c r="D66" s="23"/>
      <c r="E66" s="23"/>
      <c r="F66" s="23"/>
      <c r="G66" s="23"/>
      <c r="H66" s="23"/>
      <c r="I66" s="23"/>
      <c r="J66" s="23"/>
      <c r="P66" s="88">
        <v>2003</v>
      </c>
      <c r="Q66" s="88">
        <v>113.083</v>
      </c>
      <c r="R66" s="88">
        <v>221.38</v>
      </c>
    </row>
    <row r="67" spans="2:18">
      <c r="B67" s="23"/>
      <c r="C67" s="23"/>
      <c r="D67" s="23"/>
      <c r="E67" s="23"/>
      <c r="F67" s="23"/>
      <c r="G67" s="23"/>
      <c r="H67" s="23"/>
      <c r="I67" s="23"/>
      <c r="J67" s="23"/>
      <c r="P67" s="88">
        <v>2004</v>
      </c>
      <c r="Q67" s="88">
        <v>292.899</v>
      </c>
      <c r="R67" s="88">
        <v>391.73</v>
      </c>
    </row>
    <row r="68" spans="2:18">
      <c r="B68" s="23"/>
      <c r="C68" s="23"/>
      <c r="D68" s="23"/>
      <c r="E68" s="23"/>
      <c r="F68" s="23"/>
      <c r="G68" s="23"/>
      <c r="H68" s="23"/>
      <c r="I68" s="23"/>
      <c r="J68" s="23"/>
      <c r="P68" s="88">
        <v>2005</v>
      </c>
      <c r="Q68" s="88">
        <v>122.086</v>
      </c>
      <c r="R68" s="88">
        <v>324.92500000000001</v>
      </c>
    </row>
    <row r="69" spans="2:18">
      <c r="B69" s="23"/>
      <c r="C69" s="23"/>
      <c r="D69" s="23"/>
      <c r="E69" s="23"/>
      <c r="F69" s="23"/>
      <c r="G69" s="23"/>
      <c r="H69" s="23"/>
      <c r="I69" s="23"/>
      <c r="J69" s="23"/>
      <c r="P69" s="88">
        <v>2006</v>
      </c>
      <c r="Q69" s="88">
        <v>20.948</v>
      </c>
      <c r="R69" s="88">
        <v>245.14500000000001</v>
      </c>
    </row>
    <row r="70" spans="2:18">
      <c r="B70" s="23"/>
      <c r="C70" s="23"/>
      <c r="D70" s="23"/>
      <c r="E70" s="23"/>
      <c r="F70" s="23"/>
      <c r="G70" s="23"/>
      <c r="H70" s="23"/>
      <c r="I70" s="23"/>
      <c r="J70" s="23"/>
      <c r="P70" s="88">
        <v>2007</v>
      </c>
      <c r="Q70" s="88">
        <v>104.72499999999999</v>
      </c>
      <c r="R70" s="88">
        <v>324.36099999999999</v>
      </c>
    </row>
    <row r="71" spans="2:18">
      <c r="B71" s="23"/>
      <c r="C71" s="23"/>
      <c r="D71" s="23"/>
      <c r="E71" s="23"/>
      <c r="F71" s="23"/>
      <c r="G71" s="23"/>
      <c r="H71" s="23"/>
      <c r="I71" s="23"/>
      <c r="J71" s="23"/>
      <c r="P71" s="88">
        <v>2008</v>
      </c>
      <c r="Q71" s="88">
        <v>17.53</v>
      </c>
      <c r="R71" s="88">
        <v>117.461</v>
      </c>
    </row>
    <row r="72" spans="2:18">
      <c r="B72" s="23"/>
      <c r="C72" s="23"/>
      <c r="D72" s="23"/>
      <c r="E72" s="23"/>
      <c r="F72" s="23"/>
      <c r="G72" s="23"/>
      <c r="H72" s="23"/>
      <c r="I72" s="23"/>
      <c r="J72" s="23"/>
      <c r="P72" s="88">
        <v>2009</v>
      </c>
      <c r="Q72" s="88">
        <v>330.87599999999998</v>
      </c>
      <c r="R72" s="88">
        <v>480.55599999999998</v>
      </c>
    </row>
    <row r="73" spans="2:18">
      <c r="B73" s="23"/>
      <c r="C73" s="23"/>
      <c r="D73" s="23"/>
      <c r="E73" s="23"/>
      <c r="F73" s="23"/>
      <c r="G73" s="23"/>
      <c r="H73" s="23"/>
      <c r="I73" s="23"/>
      <c r="J73" s="23"/>
      <c r="P73" s="88">
        <v>2010</v>
      </c>
      <c r="Q73" s="88">
        <v>279.505</v>
      </c>
      <c r="R73" s="88">
        <v>479.32299999999998</v>
      </c>
    </row>
    <row r="74" spans="2:18">
      <c r="B74" s="23"/>
      <c r="C74" s="23"/>
      <c r="D74" s="23"/>
      <c r="E74" s="23"/>
      <c r="F74" s="23"/>
      <c r="G74" s="23"/>
      <c r="H74" s="23"/>
      <c r="I74" s="23"/>
      <c r="J74" s="23"/>
      <c r="P74" s="88">
        <v>2011</v>
      </c>
      <c r="Q74" s="88">
        <v>166.38200000000001</v>
      </c>
      <c r="R74" s="88">
        <v>280.14299999999997</v>
      </c>
    </row>
    <row r="75" spans="2:18">
      <c r="B75" s="23"/>
      <c r="C75" s="23"/>
      <c r="D75" s="23"/>
      <c r="E75" s="23"/>
      <c r="F75" s="23"/>
      <c r="G75" s="23"/>
      <c r="H75" s="23"/>
      <c r="I75" s="23"/>
      <c r="J75" s="23"/>
      <c r="P75" s="88">
        <v>2012</v>
      </c>
      <c r="Q75" s="88">
        <v>487.90600000000001</v>
      </c>
      <c r="R75" s="88">
        <v>485.89299999999997</v>
      </c>
    </row>
    <row r="76" spans="2:18">
      <c r="B76" s="23"/>
      <c r="C76" s="23"/>
      <c r="D76" s="23"/>
      <c r="E76" s="23"/>
      <c r="F76" s="23"/>
      <c r="G76" s="23"/>
      <c r="H76" s="23"/>
      <c r="I76" s="23"/>
      <c r="J76" s="23"/>
      <c r="P76" s="88">
        <v>2013</v>
      </c>
      <c r="Q76" s="88">
        <v>772.58900000000006</v>
      </c>
      <c r="R76" s="88">
        <v>802.59</v>
      </c>
    </row>
    <row r="77" spans="2:18">
      <c r="B77" s="23"/>
      <c r="C77" s="23"/>
      <c r="D77" s="23"/>
      <c r="E77" s="23"/>
      <c r="F77" s="23"/>
      <c r="G77" s="23"/>
      <c r="H77" s="23"/>
      <c r="I77" s="23"/>
      <c r="J77" s="23"/>
      <c r="P77" s="88">
        <v>2014</v>
      </c>
      <c r="Q77" s="88">
        <v>830.29600000000005</v>
      </c>
      <c r="R77" s="88">
        <v>861.45</v>
      </c>
    </row>
    <row r="78" spans="2:18">
      <c r="B78" s="23"/>
      <c r="C78" s="23"/>
      <c r="D78" s="23"/>
      <c r="E78" s="23"/>
      <c r="F78" s="23"/>
      <c r="G78" s="23"/>
      <c r="H78" s="23"/>
      <c r="I78" s="23"/>
      <c r="J78" s="23"/>
      <c r="P78" s="88">
        <v>2015</v>
      </c>
      <c r="Q78" s="88">
        <v>1051.1859999999999</v>
      </c>
      <c r="R78" s="88">
        <v>1202.75</v>
      </c>
    </row>
    <row r="79" spans="2:18">
      <c r="B79" s="23"/>
      <c r="C79" s="23"/>
      <c r="D79" s="23"/>
      <c r="E79" s="23"/>
      <c r="F79" s="23"/>
      <c r="G79" s="23"/>
      <c r="H79" s="23"/>
      <c r="I79" s="23"/>
      <c r="J79" s="23"/>
      <c r="P79" s="88">
        <v>2016</v>
      </c>
      <c r="Q79" s="88">
        <v>979.23699999999997</v>
      </c>
      <c r="R79" s="88">
        <v>1164.617</v>
      </c>
    </row>
    <row r="80" spans="2:18">
      <c r="B80" s="23"/>
      <c r="C80" s="23"/>
      <c r="D80" s="23"/>
      <c r="E80" s="23"/>
      <c r="F80" s="23"/>
      <c r="G80" s="23"/>
      <c r="H80" s="23"/>
      <c r="I80" s="23"/>
      <c r="J80" s="23"/>
      <c r="P80" s="88">
        <v>2017</v>
      </c>
      <c r="Q80" s="88">
        <v>752.30899999999997</v>
      </c>
      <c r="R80" s="88">
        <v>1135.9290000000001</v>
      </c>
    </row>
    <row r="81" spans="2:18">
      <c r="B81" s="23"/>
      <c r="C81" s="23"/>
      <c r="D81" s="23"/>
      <c r="E81" s="23"/>
      <c r="F81" s="23"/>
      <c r="G81" s="23"/>
      <c r="H81" s="23"/>
      <c r="I81" s="23"/>
      <c r="J81" s="23"/>
      <c r="P81" s="88">
        <v>2018</v>
      </c>
      <c r="Q81" s="88">
        <v>774.66499999999996</v>
      </c>
      <c r="R81" s="88">
        <v>1100.8679999999999</v>
      </c>
    </row>
    <row r="82" spans="2:18" ht="14.25" customHeight="1">
      <c r="B82" s="23"/>
      <c r="C82" s="23"/>
      <c r="D82" s="23"/>
      <c r="E82" s="23"/>
      <c r="F82" s="23"/>
      <c r="G82" s="23"/>
      <c r="H82" s="23"/>
      <c r="I82" s="23"/>
      <c r="J82" s="23"/>
      <c r="P82" s="88">
        <v>2019</v>
      </c>
      <c r="Q82" s="88">
        <v>596.76099999999997</v>
      </c>
      <c r="R82" s="88">
        <v>798.12099999999998</v>
      </c>
    </row>
    <row r="83" spans="2:18">
      <c r="B83" s="23"/>
      <c r="C83" s="23"/>
      <c r="D83" s="23"/>
      <c r="E83" s="23"/>
      <c r="F83" s="23"/>
      <c r="G83" s="23"/>
      <c r="H83" s="23"/>
      <c r="I83" s="23"/>
      <c r="J83" s="23"/>
      <c r="P83" s="88">
        <v>2020</v>
      </c>
      <c r="Q83" s="88">
        <v>765.03399999999999</v>
      </c>
      <c r="R83" s="88">
        <v>820.654</v>
      </c>
    </row>
    <row r="84" spans="2:18">
      <c r="B84" s="23"/>
      <c r="C84" s="23"/>
      <c r="D84" s="23"/>
      <c r="E84" s="23"/>
      <c r="F84" s="23"/>
      <c r="G84" s="23"/>
      <c r="H84" s="23"/>
      <c r="I84" s="23"/>
      <c r="J84" s="23"/>
      <c r="P84" s="88">
        <v>2021</v>
      </c>
      <c r="Q84" s="88">
        <v>838.79100000000005</v>
      </c>
      <c r="R84" s="88">
        <v>796.59100000000001</v>
      </c>
    </row>
    <row r="85" spans="2:18">
      <c r="B85" s="23"/>
      <c r="C85" s="23"/>
      <c r="D85" s="23"/>
      <c r="E85" s="23"/>
      <c r="F85" s="23"/>
      <c r="G85" s="23"/>
      <c r="H85" s="23"/>
      <c r="I85" s="23"/>
      <c r="J85" s="23"/>
      <c r="P85" s="88">
        <v>2022</v>
      </c>
      <c r="Q85" s="88">
        <v>232.38399999999999</v>
      </c>
      <c r="R85" s="88">
        <v>183.34700000000001</v>
      </c>
    </row>
    <row r="86" spans="2:18">
      <c r="B86" s="23"/>
      <c r="C86" s="23"/>
      <c r="D86" s="23"/>
      <c r="E86" s="23"/>
      <c r="F86" s="23"/>
      <c r="G86" s="23"/>
      <c r="H86" s="23"/>
      <c r="I86" s="23"/>
      <c r="J86" s="23"/>
      <c r="P86" s="88">
        <v>2023</v>
      </c>
      <c r="Q86" s="88">
        <v>325.30200000000002</v>
      </c>
      <c r="R86" s="88">
        <v>446.30500000000001</v>
      </c>
    </row>
    <row r="87" spans="2:18">
      <c r="B87" s="23"/>
      <c r="C87" s="23"/>
      <c r="D87" s="23"/>
      <c r="E87" s="23"/>
      <c r="F87" s="23"/>
      <c r="G87" s="23"/>
      <c r="H87" s="23"/>
      <c r="I87" s="23"/>
      <c r="J87" s="23"/>
      <c r="P87" s="88">
        <v>2024</v>
      </c>
      <c r="Q87" s="88">
        <v>999.73500000000001</v>
      </c>
      <c r="R87" s="88">
        <v>1109.0999999999999</v>
      </c>
    </row>
    <row r="88" spans="2:18">
      <c r="B88" s="23"/>
      <c r="C88" s="23"/>
      <c r="D88" s="23"/>
      <c r="E88" s="23"/>
      <c r="F88" s="23"/>
      <c r="G88" s="23"/>
      <c r="H88" s="23"/>
      <c r="I88" s="23"/>
      <c r="J88" s="23"/>
      <c r="P88" s="89">
        <v>2025</v>
      </c>
      <c r="Q88" s="89">
        <v>1230.538</v>
      </c>
      <c r="R88" s="89">
        <v>1380.732</v>
      </c>
    </row>
    <row r="89" spans="2:18">
      <c r="B89" s="23"/>
      <c r="C89" s="23"/>
      <c r="D89" s="23"/>
      <c r="E89" s="23"/>
      <c r="F89" s="23"/>
      <c r="G89" s="23"/>
      <c r="H89" s="23"/>
      <c r="I89" s="23"/>
      <c r="J89" s="23"/>
    </row>
    <row r="90" spans="2:18">
      <c r="B90" s="23"/>
      <c r="C90" s="23"/>
      <c r="D90" s="23"/>
      <c r="E90" s="23"/>
      <c r="F90" s="23"/>
      <c r="G90" s="23"/>
      <c r="H90" s="23"/>
      <c r="I90" s="23"/>
      <c r="J90" s="23"/>
    </row>
    <row r="91" spans="2:18">
      <c r="B91" s="23"/>
      <c r="C91" s="23"/>
      <c r="D91" s="23"/>
      <c r="E91" s="23"/>
      <c r="F91" s="23"/>
      <c r="G91" s="23"/>
      <c r="H91" s="23"/>
      <c r="I91" s="23"/>
      <c r="J91" s="23"/>
    </row>
    <row r="92" spans="2:18">
      <c r="B92" s="23"/>
      <c r="C92" s="23"/>
      <c r="D92" s="23"/>
      <c r="E92" s="23"/>
      <c r="F92" s="23"/>
      <c r="G92" s="23"/>
      <c r="H92" s="23"/>
      <c r="I92" s="23"/>
      <c r="J92" s="23"/>
    </row>
    <row r="93" spans="2:18">
      <c r="B93" s="23"/>
      <c r="C93" s="23"/>
      <c r="D93" s="23"/>
      <c r="E93" s="23"/>
      <c r="F93" s="23"/>
      <c r="G93" s="23"/>
      <c r="H93" s="23"/>
      <c r="I93" s="23"/>
      <c r="J93" s="23"/>
    </row>
    <row r="94" spans="2:18">
      <c r="B94" s="23"/>
      <c r="C94" s="23"/>
      <c r="D94" s="23"/>
      <c r="E94" s="23"/>
      <c r="F94" s="23"/>
      <c r="G94" s="23"/>
      <c r="H94" s="23"/>
      <c r="I94" s="23"/>
      <c r="J94" s="23"/>
    </row>
    <row r="95" spans="2:18">
      <c r="B95" s="23"/>
      <c r="C95" s="23"/>
      <c r="D95" s="23"/>
      <c r="E95" s="23"/>
      <c r="F95" s="23"/>
      <c r="G95" s="23"/>
      <c r="H95" s="23"/>
      <c r="I95" s="23"/>
      <c r="J95" s="23"/>
    </row>
    <row r="96" spans="2:18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3"/>
      <c r="C97" s="23"/>
      <c r="D97" s="23"/>
      <c r="E97" s="23"/>
      <c r="F97" s="23"/>
      <c r="G97" s="23"/>
      <c r="H97" s="23"/>
      <c r="I97" s="23"/>
      <c r="J97" s="23"/>
    </row>
    <row r="98" spans="2:10">
      <c r="B98" s="23"/>
      <c r="C98" s="23"/>
      <c r="D98" s="23"/>
      <c r="E98" s="23"/>
      <c r="F98" s="23"/>
      <c r="G98" s="23"/>
      <c r="H98" s="23"/>
      <c r="I98" s="23"/>
      <c r="J98" s="23"/>
    </row>
    <row r="99" spans="2:10">
      <c r="B99" s="23"/>
      <c r="C99" s="23"/>
      <c r="D99" s="23"/>
      <c r="E99" s="23"/>
      <c r="F99" s="23"/>
      <c r="G99" s="23"/>
      <c r="H99" s="23"/>
      <c r="I99" s="23"/>
      <c r="J99" s="23"/>
    </row>
    <row r="100" spans="2:10"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2:10">
      <c r="B101" s="24"/>
      <c r="C101" s="24"/>
      <c r="D101" s="23"/>
      <c r="E101" s="24"/>
      <c r="F101" s="24"/>
      <c r="G101" s="24"/>
      <c r="H101" s="24"/>
      <c r="I101" s="24"/>
      <c r="J101" s="24"/>
    </row>
    <row r="102" spans="2:10">
      <c r="B102" s="24"/>
      <c r="C102" s="23"/>
      <c r="D102" s="24"/>
      <c r="E102" s="24"/>
      <c r="F102" s="24"/>
      <c r="G102" s="24"/>
      <c r="H102" s="24"/>
      <c r="I102" s="24"/>
      <c r="J102" s="24"/>
    </row>
  </sheetData>
  <mergeCells count="1">
    <mergeCell ref="X2:X4"/>
  </mergeCells>
  <phoneticPr fontId="3" type="noConversion"/>
  <hyperlinks>
    <hyperlink ref="L7" location="표지!A1" display="표지 돌아가기" xr:uid="{07644172-1A8A-4526-B891-D763CAF34D2F}"/>
    <hyperlink ref="L5" r:id="rId1" xr:uid="{0A4433A6-1257-4743-BEAE-B19B3A6BEAA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F2816-DE2F-4A14-8546-5A7668EEF079}">
  <dimension ref="A2:X97"/>
  <sheetViews>
    <sheetView showGridLines="0" zoomScale="85" zoomScaleNormal="85" workbookViewId="0">
      <pane ySplit="8" topLeftCell="A9" activePane="bottomLeft" state="frozen"/>
      <selection pane="bottomLeft" activeCell="L7" sqref="L7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9" width="12.625" style="19" customWidth="1"/>
    <col min="20" max="22" width="9.625" style="19" customWidth="1"/>
    <col min="23" max="23" width="12.5" style="19" bestFit="1" customWidth="1"/>
    <col min="24" max="24" width="5.625" style="19" bestFit="1" customWidth="1"/>
    <col min="25" max="31" width="9" style="19"/>
    <col min="32" max="35" width="15.625" style="19" customWidth="1"/>
    <col min="36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65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115</v>
      </c>
      <c r="B8" s="6"/>
    </row>
    <row r="10" spans="1:24" s="7" customFormat="1" ht="17.25">
      <c r="B10" s="96" t="s">
        <v>114</v>
      </c>
      <c r="C10" s="95"/>
      <c r="D10" s="95"/>
      <c r="E10" s="95"/>
      <c r="F10" s="95"/>
      <c r="G10" s="95"/>
      <c r="H10" s="95"/>
      <c r="I10" s="95"/>
      <c r="J10" s="95"/>
      <c r="K10" s="95"/>
    </row>
    <row r="11" spans="1:24" s="9" customFormat="1" ht="17.25">
      <c r="B11" s="57"/>
      <c r="C11" s="94"/>
      <c r="D11" s="94"/>
      <c r="E11" s="94"/>
      <c r="F11" s="94"/>
      <c r="G11" s="94"/>
      <c r="H11" s="94"/>
      <c r="I11" s="94"/>
      <c r="J11" s="94"/>
      <c r="K11" s="94"/>
    </row>
    <row r="12" spans="1:24" s="9" customFormat="1" ht="100.5" customHeight="1">
      <c r="B12" s="109" t="s">
        <v>138</v>
      </c>
      <c r="C12" s="109"/>
      <c r="D12" s="109"/>
      <c r="E12" s="109"/>
      <c r="F12" s="24"/>
      <c r="G12" s="35"/>
      <c r="H12" s="24"/>
      <c r="I12" s="24"/>
      <c r="J12" s="24"/>
      <c r="K12" s="24"/>
      <c r="L12" s="23"/>
      <c r="M12" s="23"/>
      <c r="N12" s="23"/>
      <c r="O12" s="23"/>
      <c r="P12" s="23"/>
    </row>
    <row r="13" spans="1:24" s="9" customFormat="1" ht="18" customHeight="1">
      <c r="B13" s="108"/>
      <c r="C13" s="108"/>
      <c r="D13" s="108"/>
      <c r="E13" s="108"/>
      <c r="F13" s="108"/>
      <c r="G13" s="108"/>
      <c r="H13" s="24"/>
      <c r="I13" s="24"/>
      <c r="J13" s="24"/>
      <c r="K13" s="24"/>
      <c r="L13" s="23"/>
      <c r="M13" s="23"/>
      <c r="N13" s="23"/>
      <c r="O13" s="23"/>
      <c r="P13" s="23"/>
    </row>
    <row r="14" spans="1:24" s="9" customFormat="1">
      <c r="B14" s="108"/>
      <c r="C14" s="98"/>
      <c r="D14" s="98"/>
      <c r="E14" s="108"/>
      <c r="F14" s="98"/>
      <c r="G14" s="98"/>
      <c r="H14" s="24"/>
      <c r="I14" s="24"/>
      <c r="J14" s="24"/>
      <c r="K14" s="24"/>
      <c r="L14" s="23"/>
      <c r="M14" s="23"/>
      <c r="N14" s="23"/>
      <c r="O14" s="23"/>
      <c r="P14" s="23"/>
    </row>
    <row r="15" spans="1:24" s="9" customFormat="1">
      <c r="B15" s="98"/>
      <c r="C15" s="92"/>
      <c r="D15" s="91"/>
      <c r="E15" s="91"/>
      <c r="F15" s="92"/>
      <c r="G15" s="91"/>
      <c r="H15" s="24"/>
      <c r="I15" s="24"/>
      <c r="J15" s="24"/>
      <c r="K15" s="24"/>
      <c r="L15" s="23"/>
      <c r="M15" s="23"/>
      <c r="N15" s="23"/>
      <c r="O15" s="23"/>
      <c r="P15" s="23"/>
    </row>
    <row r="16" spans="1:24" s="9" customFormat="1">
      <c r="B16" s="98"/>
      <c r="C16" s="92"/>
      <c r="D16" s="93"/>
      <c r="E16" s="91"/>
      <c r="F16" s="92"/>
      <c r="G16" s="91"/>
      <c r="H16" s="24"/>
      <c r="I16" s="24"/>
      <c r="J16" s="24"/>
      <c r="K16" s="24"/>
      <c r="L16" s="23"/>
      <c r="M16" s="23"/>
      <c r="N16" s="23"/>
      <c r="O16" s="23"/>
      <c r="P16" s="23"/>
    </row>
    <row r="17" spans="2:16" s="9" customFormat="1">
      <c r="B17" s="98"/>
      <c r="C17" s="92"/>
      <c r="D17" s="91"/>
      <c r="E17" s="91"/>
      <c r="F17" s="92"/>
      <c r="G17" s="91"/>
      <c r="H17" s="24"/>
      <c r="I17" s="24"/>
      <c r="J17" s="24"/>
      <c r="K17" s="24"/>
      <c r="L17" s="23"/>
      <c r="M17" s="23"/>
      <c r="N17" s="23"/>
      <c r="O17" s="23"/>
      <c r="P17" s="23"/>
    </row>
    <row r="18" spans="2:16" s="9" customFormat="1">
      <c r="B18" s="98"/>
      <c r="C18" s="92"/>
      <c r="D18" s="91"/>
      <c r="E18" s="91"/>
      <c r="F18" s="92"/>
      <c r="G18" s="91"/>
      <c r="H18" s="24"/>
      <c r="I18" s="24"/>
      <c r="J18" s="24"/>
      <c r="K18" s="24"/>
      <c r="L18" s="23"/>
      <c r="M18" s="23"/>
      <c r="N18" s="23"/>
      <c r="O18" s="23"/>
      <c r="P18" s="23"/>
    </row>
    <row r="19" spans="2:16" s="9" customFormat="1">
      <c r="B19" s="98"/>
      <c r="C19" s="92"/>
      <c r="D19" s="91"/>
      <c r="E19" s="91"/>
      <c r="F19" s="92"/>
      <c r="G19" s="91"/>
      <c r="H19" s="24"/>
      <c r="I19" s="24"/>
      <c r="J19" s="24"/>
      <c r="K19" s="24"/>
      <c r="L19" s="23"/>
      <c r="M19" s="23"/>
      <c r="N19" s="23"/>
      <c r="O19" s="23"/>
      <c r="P19" s="23"/>
    </row>
    <row r="20" spans="2:16" s="9" customFormat="1">
      <c r="B20" s="98"/>
      <c r="C20" s="92"/>
      <c r="D20" s="91"/>
      <c r="E20" s="91"/>
      <c r="F20" s="92"/>
      <c r="G20" s="91"/>
      <c r="H20" s="24"/>
      <c r="I20" s="24"/>
      <c r="J20" s="24"/>
      <c r="K20" s="24"/>
      <c r="L20" s="23"/>
      <c r="M20" s="23"/>
      <c r="N20" s="23"/>
      <c r="O20" s="23"/>
      <c r="P20" s="23"/>
    </row>
    <row r="21" spans="2:16" s="9" customFormat="1" ht="13.5" customHeight="1">
      <c r="B21" s="98"/>
      <c r="C21" s="92"/>
      <c r="D21" s="91"/>
      <c r="E21" s="91"/>
      <c r="F21" s="92"/>
      <c r="G21" s="91"/>
      <c r="H21" s="24"/>
      <c r="I21" s="24"/>
      <c r="J21" s="24"/>
      <c r="K21" s="24"/>
      <c r="L21" s="23"/>
      <c r="M21" s="23"/>
      <c r="N21" s="23"/>
      <c r="O21" s="23"/>
      <c r="P21" s="23"/>
    </row>
    <row r="22" spans="2:16" s="9" customFormat="1" ht="13.5" customHeight="1">
      <c r="B22" s="98"/>
      <c r="C22" s="92"/>
      <c r="D22" s="91"/>
      <c r="E22" s="91"/>
      <c r="F22" s="92"/>
      <c r="G22" s="91"/>
      <c r="H22" s="24"/>
      <c r="I22" s="24"/>
      <c r="J22" s="24"/>
      <c r="K22" s="24"/>
      <c r="L22" s="23"/>
      <c r="M22" s="23"/>
      <c r="N22" s="23"/>
      <c r="O22" s="23"/>
      <c r="P22" s="23"/>
    </row>
    <row r="23" spans="2:16" s="9" customFormat="1" ht="13.5" customHeight="1">
      <c r="B23" s="98"/>
      <c r="C23" s="92"/>
      <c r="D23" s="91"/>
      <c r="E23" s="91"/>
      <c r="F23" s="92"/>
      <c r="G23" s="91"/>
      <c r="H23" s="24"/>
      <c r="I23" s="24"/>
      <c r="J23" s="24"/>
      <c r="K23" s="24"/>
      <c r="L23" s="23"/>
      <c r="M23" s="23"/>
      <c r="N23" s="23"/>
      <c r="O23" s="23"/>
      <c r="P23" s="23"/>
    </row>
    <row r="24" spans="2:16" s="9" customFormat="1">
      <c r="B24" s="98"/>
      <c r="C24" s="92"/>
      <c r="D24" s="91"/>
      <c r="E24" s="91"/>
      <c r="F24" s="92"/>
      <c r="G24" s="91"/>
      <c r="H24" s="24"/>
      <c r="I24" s="24"/>
      <c r="J24" s="24"/>
      <c r="K24" s="24"/>
      <c r="L24" s="23"/>
      <c r="M24" s="23"/>
      <c r="N24" s="23"/>
      <c r="O24" s="23"/>
      <c r="P24" s="23"/>
    </row>
    <row r="25" spans="2:16" s="9" customFormat="1">
      <c r="B25" s="98"/>
      <c r="C25" s="92"/>
      <c r="D25" s="91"/>
      <c r="E25" s="91"/>
      <c r="F25" s="92"/>
      <c r="G25" s="91"/>
      <c r="H25" s="24"/>
      <c r="I25" s="24"/>
      <c r="J25" s="24"/>
      <c r="K25" s="24"/>
      <c r="L25" s="23"/>
      <c r="M25" s="23"/>
      <c r="N25" s="23"/>
      <c r="O25" s="23"/>
      <c r="P25" s="23"/>
    </row>
    <row r="26" spans="2:16" s="9" customFormat="1" ht="15" customHeight="1">
      <c r="B26" s="98"/>
      <c r="C26" s="92"/>
      <c r="D26" s="91"/>
      <c r="E26" s="91"/>
      <c r="F26" s="92"/>
      <c r="G26" s="91"/>
      <c r="H26" s="24"/>
      <c r="I26" s="24"/>
      <c r="J26" s="24"/>
      <c r="K26" s="24"/>
      <c r="L26" s="23"/>
      <c r="M26" s="23"/>
      <c r="N26" s="23"/>
      <c r="O26" s="23"/>
      <c r="P26" s="23"/>
    </row>
    <row r="27" spans="2:16" s="9" customFormat="1">
      <c r="B27" s="98"/>
      <c r="C27" s="92"/>
      <c r="D27" s="91"/>
      <c r="E27" s="91"/>
      <c r="F27" s="92"/>
      <c r="G27" s="91"/>
      <c r="H27" s="24"/>
      <c r="I27" s="24"/>
      <c r="J27" s="24"/>
      <c r="K27" s="24"/>
      <c r="L27" s="23"/>
      <c r="M27" s="23"/>
      <c r="N27" s="23"/>
      <c r="O27" s="23"/>
      <c r="P27" s="23"/>
    </row>
    <row r="28" spans="2:16" s="9" customFormat="1" ht="15" customHeight="1">
      <c r="B28" s="98"/>
      <c r="C28" s="92"/>
      <c r="D28" s="91"/>
      <c r="E28" s="91"/>
      <c r="F28" s="92"/>
      <c r="G28" s="91"/>
      <c r="H28" s="24"/>
      <c r="I28" s="24"/>
      <c r="J28" s="24"/>
      <c r="K28" s="24"/>
      <c r="L28" s="23"/>
      <c r="M28" s="23"/>
      <c r="N28" s="23"/>
      <c r="O28" s="23"/>
      <c r="P28" s="23"/>
    </row>
    <row r="29" spans="2:16" s="9" customFormat="1">
      <c r="B29" s="98"/>
      <c r="C29" s="92"/>
      <c r="D29" s="91"/>
      <c r="E29" s="91"/>
      <c r="F29" s="92"/>
      <c r="G29" s="91"/>
      <c r="H29" s="24"/>
      <c r="I29" s="24"/>
      <c r="J29" s="24"/>
      <c r="K29" s="24"/>
      <c r="L29" s="23"/>
      <c r="M29" s="23"/>
      <c r="N29" s="23"/>
      <c r="O29" s="23"/>
      <c r="P29" s="23"/>
    </row>
    <row r="30" spans="2:16" s="9" customFormat="1">
      <c r="B30" s="99"/>
      <c r="C30" s="92"/>
      <c r="D30" s="91"/>
      <c r="E30" s="91"/>
      <c r="F30" s="92"/>
      <c r="G30" s="91"/>
      <c r="H30" s="24"/>
      <c r="I30" s="24"/>
      <c r="J30" s="24"/>
      <c r="K30" s="24"/>
      <c r="L30" s="23"/>
      <c r="M30" s="23"/>
      <c r="N30" s="23"/>
      <c r="O30" s="23"/>
      <c r="P30" s="23"/>
    </row>
    <row r="31" spans="2:16" s="9" customFormat="1">
      <c r="B31" s="98"/>
      <c r="C31" s="92"/>
      <c r="D31" s="91"/>
      <c r="E31" s="91"/>
      <c r="F31" s="92"/>
      <c r="G31" s="91"/>
      <c r="H31" s="24"/>
      <c r="I31" s="24"/>
      <c r="J31" s="24"/>
      <c r="K31" s="24"/>
      <c r="L31" s="23"/>
      <c r="M31" s="23"/>
      <c r="N31" s="23"/>
      <c r="O31" s="23"/>
      <c r="P31" s="23"/>
    </row>
    <row r="32" spans="2:16" s="9" customFormat="1" ht="15" customHeight="1">
      <c r="B32" s="99"/>
      <c r="C32" s="92"/>
      <c r="D32" s="91"/>
      <c r="E32" s="91"/>
      <c r="F32" s="92"/>
      <c r="G32" s="91"/>
      <c r="H32" s="24"/>
      <c r="I32" s="24"/>
      <c r="J32" s="24"/>
      <c r="K32" s="24"/>
      <c r="L32" s="23"/>
      <c r="M32" s="23"/>
      <c r="N32" s="23"/>
      <c r="O32" s="23"/>
      <c r="P32" s="23"/>
    </row>
    <row r="33" spans="1:16" s="9" customFormat="1" ht="15" customHeight="1">
      <c r="B33" s="98"/>
      <c r="C33" s="92"/>
      <c r="D33" s="91"/>
      <c r="E33" s="91"/>
      <c r="F33" s="92"/>
      <c r="G33" s="91"/>
      <c r="H33" s="66"/>
      <c r="I33" s="66"/>
      <c r="J33" s="24"/>
      <c r="K33" s="24"/>
      <c r="L33" s="23"/>
      <c r="M33" s="23"/>
      <c r="N33" s="23"/>
      <c r="O33" s="23"/>
      <c r="P33" s="23"/>
    </row>
    <row r="34" spans="1:16" s="9" customFormat="1" ht="15" customHeight="1">
      <c r="B34" s="100"/>
      <c r="C34" s="100"/>
      <c r="D34" s="100"/>
      <c r="E34" s="100"/>
      <c r="F34" s="100"/>
      <c r="G34" s="100"/>
      <c r="H34" s="66"/>
      <c r="I34" s="24"/>
      <c r="J34" s="24"/>
      <c r="K34" s="24"/>
      <c r="L34" s="23"/>
      <c r="M34" s="23"/>
      <c r="N34" s="23"/>
      <c r="O34" s="23"/>
      <c r="P34" s="23"/>
    </row>
    <row r="35" spans="1:16" s="9" customFormat="1" ht="15" customHeight="1">
      <c r="B35" s="100"/>
      <c r="C35" s="100"/>
      <c r="D35" s="100"/>
      <c r="E35" s="100"/>
      <c r="F35" s="100"/>
      <c r="G35" s="100"/>
      <c r="H35" s="66"/>
      <c r="I35" s="24"/>
      <c r="J35" s="24"/>
      <c r="K35" s="24"/>
      <c r="L35" s="23"/>
      <c r="M35" s="23"/>
      <c r="N35" s="23"/>
      <c r="O35" s="23"/>
      <c r="P35" s="23"/>
    </row>
    <row r="36" spans="1:16" s="9" customFormat="1" ht="15" customHeight="1">
      <c r="B36" s="100"/>
      <c r="C36" s="100"/>
      <c r="D36" s="100"/>
      <c r="E36" s="100"/>
      <c r="F36" s="100"/>
      <c r="G36" s="100"/>
      <c r="H36" s="66"/>
      <c r="I36" s="24"/>
      <c r="J36" s="24"/>
      <c r="K36" s="24"/>
      <c r="L36" s="23"/>
      <c r="M36" s="23"/>
      <c r="N36" s="23"/>
      <c r="O36" s="23"/>
      <c r="P36" s="23"/>
    </row>
    <row r="37" spans="1:16" s="9" customFormat="1" ht="15" customHeight="1">
      <c r="B37" s="100"/>
      <c r="C37" s="66"/>
      <c r="D37" s="66"/>
      <c r="E37" s="66"/>
      <c r="F37" s="66"/>
      <c r="G37" s="66"/>
      <c r="H37" s="24"/>
      <c r="I37" s="24"/>
      <c r="J37" s="24"/>
      <c r="K37" s="24"/>
      <c r="L37" s="23"/>
      <c r="M37" s="23"/>
      <c r="N37" s="23"/>
      <c r="O37" s="23"/>
      <c r="P37" s="23"/>
    </row>
    <row r="38" spans="1:16" s="9" customFormat="1" ht="15" customHeight="1">
      <c r="B38" s="100"/>
      <c r="C38" s="66"/>
      <c r="D38" s="66"/>
      <c r="E38" s="66"/>
      <c r="F38" s="66"/>
      <c r="G38" s="66"/>
      <c r="H38" s="24"/>
      <c r="I38" s="24"/>
      <c r="J38" s="24"/>
      <c r="K38" s="24"/>
      <c r="L38" s="23"/>
      <c r="M38" s="23"/>
      <c r="N38" s="23"/>
      <c r="O38" s="23"/>
      <c r="P38" s="23"/>
    </row>
    <row r="39" spans="1:16" s="9" customFormat="1"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3"/>
      <c r="M39" s="23"/>
      <c r="N39" s="23"/>
      <c r="O39" s="23"/>
      <c r="P39" s="23"/>
    </row>
    <row r="40" spans="1:16" s="9" customFormat="1" ht="13.5"/>
    <row r="41" spans="1:16" s="9" customFormat="1" ht="13.5"/>
    <row r="42" spans="1:16" s="9" customFormat="1" ht="13.5"/>
    <row r="43" spans="1:16" s="9" customFormat="1">
      <c r="A43" s="19"/>
    </row>
    <row r="44" spans="1:16" s="9" customFormat="1">
      <c r="A44" s="19"/>
    </row>
    <row r="50" spans="2:10" hidden="1"/>
    <row r="53" spans="2:10" ht="15" customHeight="1"/>
    <row r="55" spans="2:10" ht="17.25">
      <c r="B55" s="57"/>
      <c r="C55" s="56"/>
      <c r="D55" s="56"/>
      <c r="E55" s="56"/>
      <c r="F55" s="56"/>
      <c r="G55" s="56"/>
      <c r="H55" s="56"/>
    </row>
    <row r="56" spans="2:10">
      <c r="B56" s="9"/>
      <c r="C56" s="9"/>
      <c r="D56" s="9"/>
      <c r="E56" s="9"/>
      <c r="F56" s="9"/>
      <c r="G56" s="9"/>
      <c r="H56" s="9"/>
    </row>
    <row r="57" spans="2:10">
      <c r="B57" s="9"/>
      <c r="C57" s="9"/>
      <c r="D57" s="9"/>
      <c r="E57" s="9"/>
      <c r="F57" s="9"/>
      <c r="G57" s="9"/>
      <c r="H57" s="9"/>
    </row>
    <row r="58" spans="2:10">
      <c r="B58" s="9"/>
      <c r="C58" s="9"/>
      <c r="D58" s="9"/>
      <c r="E58" s="9"/>
      <c r="F58" s="9"/>
      <c r="G58" s="9"/>
      <c r="H58" s="9"/>
    </row>
    <row r="59" spans="2:10">
      <c r="B59" s="9"/>
      <c r="C59" s="9"/>
      <c r="D59" s="9"/>
      <c r="E59" s="9"/>
      <c r="F59" s="9"/>
      <c r="G59" s="9"/>
      <c r="H59" s="9"/>
    </row>
    <row r="60" spans="2:10">
      <c r="B60" s="9"/>
      <c r="C60" s="9"/>
      <c r="D60" s="9"/>
      <c r="E60" s="9"/>
      <c r="F60" s="9"/>
      <c r="G60" s="9"/>
      <c r="H60" s="9"/>
      <c r="I60" s="56"/>
      <c r="J60" s="56"/>
    </row>
    <row r="61" spans="2:10">
      <c r="B61" s="9"/>
      <c r="C61" s="9"/>
      <c r="D61" s="9"/>
      <c r="E61" s="9"/>
      <c r="F61" s="9"/>
      <c r="G61" s="9"/>
      <c r="H61" s="9"/>
      <c r="I61" s="9"/>
      <c r="J61" s="9"/>
    </row>
    <row r="62" spans="2:10">
      <c r="B62" s="9"/>
      <c r="C62" s="9"/>
      <c r="D62" s="9"/>
      <c r="E62" s="9"/>
      <c r="F62" s="9"/>
      <c r="G62" s="9"/>
      <c r="H62" s="9"/>
      <c r="I62" s="9"/>
      <c r="J62" s="9"/>
    </row>
    <row r="63" spans="2:10">
      <c r="B63" s="9"/>
      <c r="C63" s="9"/>
      <c r="D63" s="9"/>
      <c r="E63" s="9"/>
      <c r="F63" s="9"/>
      <c r="G63" s="9"/>
      <c r="H63" s="9"/>
      <c r="I63" s="9"/>
      <c r="J63" s="9"/>
    </row>
    <row r="64" spans="2:10">
      <c r="B64" s="9"/>
      <c r="C64" s="9"/>
      <c r="D64" s="9"/>
      <c r="E64" s="9"/>
      <c r="F64" s="9"/>
      <c r="G64" s="9"/>
      <c r="H64" s="9"/>
      <c r="I64" s="9"/>
      <c r="J64" s="9"/>
    </row>
    <row r="65" spans="2:10">
      <c r="B65" s="9"/>
      <c r="C65" s="9"/>
      <c r="D65" s="9"/>
      <c r="E65" s="9"/>
      <c r="F65" s="9"/>
      <c r="G65" s="9"/>
      <c r="H65" s="9"/>
      <c r="I65" s="9"/>
      <c r="J65" s="9"/>
    </row>
    <row r="66" spans="2:10">
      <c r="B66" s="9"/>
      <c r="C66" s="9"/>
      <c r="D66" s="9"/>
      <c r="E66" s="9"/>
      <c r="F66" s="9"/>
      <c r="G66" s="9"/>
      <c r="H66" s="9"/>
      <c r="I66" s="9"/>
      <c r="J66" s="9"/>
    </row>
    <row r="67" spans="2:10">
      <c r="B67" s="9"/>
      <c r="C67" s="9"/>
      <c r="D67" s="9"/>
      <c r="E67" s="9"/>
      <c r="F67" s="9"/>
      <c r="G67" s="9"/>
      <c r="H67" s="9"/>
      <c r="I67" s="9"/>
      <c r="J67" s="9"/>
    </row>
    <row r="68" spans="2:10">
      <c r="B68" s="9"/>
      <c r="C68" s="9"/>
      <c r="D68" s="9"/>
      <c r="E68" s="9"/>
      <c r="F68" s="9"/>
      <c r="G68" s="9"/>
      <c r="H68" s="9"/>
      <c r="I68" s="9"/>
      <c r="J68" s="9"/>
    </row>
    <row r="69" spans="2:10">
      <c r="B69" s="9"/>
      <c r="C69" s="9"/>
      <c r="D69" s="9"/>
      <c r="E69" s="9"/>
      <c r="F69" s="9"/>
      <c r="G69" s="9"/>
      <c r="H69" s="9"/>
      <c r="I69" s="9"/>
      <c r="J69" s="9"/>
    </row>
    <row r="70" spans="2:10">
      <c r="B70" s="9"/>
      <c r="C70" s="9"/>
      <c r="D70" s="9"/>
      <c r="E70" s="9"/>
      <c r="F70" s="9"/>
      <c r="G70" s="9"/>
      <c r="H70" s="9"/>
      <c r="I70" s="9"/>
      <c r="J70" s="9"/>
    </row>
    <row r="71" spans="2:10">
      <c r="B71" s="9"/>
      <c r="C71" s="9"/>
      <c r="D71" s="9"/>
      <c r="E71" s="9"/>
      <c r="F71" s="9"/>
      <c r="G71" s="9"/>
      <c r="H71" s="9"/>
      <c r="I71" s="9"/>
      <c r="J71" s="9"/>
    </row>
    <row r="72" spans="2:10">
      <c r="B72" s="9"/>
      <c r="C72" s="9"/>
      <c r="D72" s="9"/>
      <c r="E72" s="9"/>
      <c r="F72" s="9"/>
      <c r="G72" s="9"/>
      <c r="H72" s="9"/>
      <c r="I72" s="9"/>
      <c r="J72" s="9"/>
    </row>
    <row r="73" spans="2:10">
      <c r="B73" s="9"/>
      <c r="C73" s="9"/>
      <c r="D73" s="9"/>
      <c r="E73" s="9"/>
      <c r="F73" s="9"/>
      <c r="G73" s="9"/>
      <c r="H73" s="9"/>
      <c r="I73" s="9"/>
      <c r="J73" s="9"/>
    </row>
    <row r="74" spans="2:10">
      <c r="B74" s="9"/>
      <c r="C74" s="9"/>
      <c r="D74" s="9"/>
      <c r="E74" s="9"/>
      <c r="F74" s="9"/>
      <c r="G74" s="9"/>
      <c r="H74" s="9"/>
      <c r="I74" s="9"/>
      <c r="J74" s="9"/>
    </row>
    <row r="75" spans="2:10">
      <c r="B75" s="9"/>
      <c r="C75" s="9"/>
      <c r="D75" s="9"/>
      <c r="E75" s="9"/>
      <c r="F75" s="9"/>
      <c r="G75" s="9"/>
      <c r="H75" s="9"/>
      <c r="I75" s="9"/>
      <c r="J75" s="9"/>
    </row>
    <row r="76" spans="2:10">
      <c r="B76" s="9"/>
      <c r="C76" s="9"/>
      <c r="D76" s="9"/>
      <c r="E76" s="9"/>
      <c r="F76" s="9"/>
      <c r="G76" s="9"/>
      <c r="H76" s="9"/>
      <c r="I76" s="9"/>
      <c r="J76" s="9"/>
    </row>
    <row r="77" spans="2:10">
      <c r="B77" s="9"/>
      <c r="C77" s="9"/>
      <c r="D77" s="9"/>
      <c r="E77" s="9"/>
      <c r="F77" s="9"/>
      <c r="G77" s="9"/>
      <c r="H77" s="9"/>
      <c r="I77" s="9"/>
      <c r="J77" s="9"/>
    </row>
    <row r="78" spans="2:10">
      <c r="B78" s="9"/>
      <c r="C78" s="9"/>
      <c r="D78" s="9"/>
      <c r="E78" s="9"/>
      <c r="F78" s="9"/>
      <c r="G78" s="9"/>
      <c r="H78" s="9"/>
      <c r="I78" s="9"/>
      <c r="J78" s="9"/>
    </row>
    <row r="79" spans="2:10" ht="28.5" customHeight="1">
      <c r="B79" s="9"/>
      <c r="C79" s="9"/>
      <c r="D79" s="9"/>
      <c r="E79" s="9"/>
      <c r="F79" s="9"/>
      <c r="G79" s="9"/>
      <c r="H79" s="9"/>
      <c r="I79" s="9"/>
      <c r="J79" s="9"/>
    </row>
    <row r="80" spans="2:10">
      <c r="B80" s="9"/>
      <c r="C80" s="9"/>
      <c r="D80" s="9"/>
      <c r="E80" s="9"/>
      <c r="F80" s="9"/>
      <c r="G80" s="9"/>
      <c r="H80" s="9"/>
      <c r="I80" s="9"/>
      <c r="J80" s="9"/>
    </row>
    <row r="81" spans="2:10">
      <c r="B81" s="9"/>
      <c r="C81" s="9"/>
      <c r="D81" s="9"/>
      <c r="E81" s="9"/>
      <c r="F81" s="9"/>
      <c r="G81" s="9"/>
      <c r="H81" s="9"/>
      <c r="I81" s="9"/>
      <c r="J81" s="9"/>
    </row>
    <row r="82" spans="2:10">
      <c r="B82" s="9"/>
      <c r="C82" s="9"/>
      <c r="D82" s="9"/>
      <c r="E82" s="9"/>
      <c r="F82" s="9"/>
      <c r="G82" s="9"/>
      <c r="H82" s="9"/>
      <c r="I82" s="9"/>
      <c r="J82" s="9"/>
    </row>
    <row r="83" spans="2:10">
      <c r="B83" s="9"/>
      <c r="C83" s="9"/>
      <c r="D83" s="9"/>
      <c r="E83" s="9"/>
      <c r="F83" s="9"/>
      <c r="G83" s="9"/>
      <c r="H83" s="9"/>
      <c r="I83" s="9"/>
      <c r="J83" s="9"/>
    </row>
    <row r="84" spans="2:10">
      <c r="B84" s="9"/>
      <c r="C84" s="9"/>
      <c r="D84" s="9"/>
      <c r="E84" s="9"/>
      <c r="F84" s="9"/>
      <c r="G84" s="9"/>
      <c r="H84" s="9"/>
      <c r="I84" s="9"/>
      <c r="J84" s="9"/>
    </row>
    <row r="85" spans="2:10">
      <c r="B85" s="9"/>
      <c r="C85" s="9"/>
      <c r="D85" s="9"/>
      <c r="E85" s="9"/>
      <c r="F85" s="9"/>
      <c r="G85" s="9"/>
      <c r="H85" s="9"/>
      <c r="I85" s="9"/>
      <c r="J85" s="9"/>
    </row>
    <row r="86" spans="2:10">
      <c r="B86" s="9"/>
      <c r="C86" s="9"/>
      <c r="D86" s="9"/>
      <c r="E86" s="9"/>
      <c r="F86" s="9"/>
      <c r="G86" s="9"/>
      <c r="H86" s="9"/>
      <c r="I86" s="9"/>
      <c r="J86" s="9"/>
    </row>
    <row r="87" spans="2:10">
      <c r="B87" s="9"/>
      <c r="C87" s="9"/>
      <c r="D87" s="9"/>
      <c r="E87" s="9"/>
      <c r="F87" s="9"/>
      <c r="G87" s="9"/>
      <c r="H87" s="9"/>
      <c r="I87" s="9"/>
      <c r="J87" s="9"/>
    </row>
    <row r="88" spans="2:10">
      <c r="B88" s="9"/>
      <c r="C88" s="9"/>
      <c r="D88" s="9"/>
      <c r="E88" s="9"/>
      <c r="F88" s="9"/>
      <c r="G88" s="9"/>
      <c r="H88" s="9"/>
      <c r="I88" s="9"/>
      <c r="J88" s="9"/>
    </row>
    <row r="89" spans="2:10">
      <c r="B89" s="9"/>
      <c r="C89" s="9"/>
      <c r="D89" s="9"/>
      <c r="E89" s="9"/>
      <c r="F89" s="9"/>
      <c r="G89" s="9"/>
      <c r="H89" s="9"/>
      <c r="I89" s="9"/>
      <c r="J89" s="9"/>
    </row>
    <row r="90" spans="2:10">
      <c r="B90" s="9"/>
      <c r="C90" s="9"/>
      <c r="D90" s="9"/>
      <c r="E90" s="9"/>
      <c r="F90" s="9"/>
      <c r="G90" s="9"/>
      <c r="H90" s="9"/>
      <c r="I90" s="9"/>
      <c r="J90" s="9"/>
    </row>
    <row r="91" spans="2:10">
      <c r="B91" s="9"/>
      <c r="C91" s="9"/>
      <c r="D91" s="9"/>
      <c r="E91" s="9"/>
      <c r="F91" s="9"/>
      <c r="G91" s="9"/>
      <c r="H91" s="9"/>
      <c r="I91" s="9"/>
      <c r="J91" s="9"/>
    </row>
    <row r="92" spans="2:10">
      <c r="B92" s="9"/>
      <c r="C92" s="9"/>
      <c r="D92" s="9"/>
      <c r="E92" s="9"/>
      <c r="F92" s="9"/>
      <c r="G92" s="9"/>
      <c r="H92" s="9"/>
      <c r="I92" s="9"/>
      <c r="J92" s="9"/>
    </row>
    <row r="93" spans="2:10">
      <c r="D93" s="9"/>
      <c r="I93" s="9"/>
      <c r="J93" s="9"/>
    </row>
    <row r="94" spans="2:10">
      <c r="C94" s="9"/>
      <c r="I94" s="9"/>
      <c r="J94" s="9"/>
    </row>
    <row r="95" spans="2:10">
      <c r="I95" s="9"/>
      <c r="J95" s="9"/>
    </row>
    <row r="96" spans="2:10">
      <c r="I96" s="9"/>
      <c r="J96" s="9"/>
    </row>
    <row r="97" spans="9:10">
      <c r="I97" s="9"/>
      <c r="J97" s="9"/>
    </row>
  </sheetData>
  <mergeCells count="6">
    <mergeCell ref="X2:X4"/>
    <mergeCell ref="B13:B14"/>
    <mergeCell ref="C13:D13"/>
    <mergeCell ref="E13:E14"/>
    <mergeCell ref="F13:G13"/>
    <mergeCell ref="B12:E12"/>
  </mergeCells>
  <phoneticPr fontId="3" type="noConversion"/>
  <hyperlinks>
    <hyperlink ref="L7" location="표지!A1" display="표지 돌아가기" xr:uid="{FDDA0D5D-C7D4-4619-A0A7-7B9908A3DBF2}"/>
    <hyperlink ref="L5" r:id="rId1" xr:uid="{04BA6A6F-966D-4231-9D45-94F6B4B811D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90130-BF02-4E26-B4BF-69CC52DB0030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activeCell="P10" sqref="P10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0.75" style="19" customWidth="1"/>
    <col min="17" max="17" width="9.75" style="19" customWidth="1"/>
    <col min="18" max="18" width="9.5" style="19" customWidth="1"/>
    <col min="19" max="19" width="16.25" style="19" customWidth="1"/>
    <col min="20" max="20" width="7.625" style="19" customWidth="1"/>
    <col min="21" max="21" width="25.625" style="19" customWidth="1"/>
    <col min="22" max="22" width="5.625" style="19" bestFit="1" customWidth="1"/>
    <col min="23" max="29" width="9" style="19"/>
    <col min="30" max="33" width="15.625" style="19" customWidth="1"/>
    <col min="34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5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116</v>
      </c>
    </row>
    <row r="11" spans="1:24" s="9" customFormat="1" ht="13.5">
      <c r="P11" s="34"/>
      <c r="Q11" s="34"/>
      <c r="R11" s="34"/>
      <c r="S11" s="34"/>
    </row>
    <row r="12" spans="1:24" s="9" customFormat="1" ht="13.5">
      <c r="P12" s="48" t="s">
        <v>109</v>
      </c>
      <c r="Q12" s="48" t="s">
        <v>117</v>
      </c>
      <c r="R12" s="34"/>
      <c r="S12" s="34"/>
      <c r="T12" s="35"/>
      <c r="U12" s="34"/>
    </row>
    <row r="13" spans="1:24" s="9" customFormat="1" ht="17.25" customHeight="1">
      <c r="P13" s="30">
        <v>1950</v>
      </c>
      <c r="Q13" s="30">
        <v>0.6</v>
      </c>
      <c r="R13" s="34"/>
      <c r="S13" s="34"/>
      <c r="T13" s="29"/>
      <c r="U13" s="29"/>
      <c r="V13" s="30"/>
      <c r="W13" s="10"/>
      <c r="X13" s="11"/>
    </row>
    <row r="14" spans="1:24" s="9" customFormat="1" ht="13.5">
      <c r="P14" s="30">
        <v>1951</v>
      </c>
      <c r="Q14" s="30">
        <v>1.1000000000000001</v>
      </c>
      <c r="R14" s="34"/>
      <c r="S14" s="34"/>
      <c r="T14" s="31"/>
      <c r="U14" s="28"/>
      <c r="V14" s="28"/>
    </row>
    <row r="15" spans="1:24" s="9" customFormat="1" ht="13.5">
      <c r="P15" s="30">
        <v>1952</v>
      </c>
      <c r="Q15" s="30">
        <v>1.6</v>
      </c>
      <c r="R15" s="34"/>
      <c r="S15" s="34"/>
      <c r="T15" s="31"/>
      <c r="U15" s="28"/>
      <c r="V15" s="28"/>
    </row>
    <row r="16" spans="1:24" s="9" customFormat="1" ht="13.5">
      <c r="P16" s="30">
        <v>1953</v>
      </c>
      <c r="Q16" s="30">
        <v>1.9</v>
      </c>
      <c r="R16" s="34"/>
      <c r="S16" s="34"/>
      <c r="T16" s="31"/>
      <c r="U16" s="28"/>
      <c r="V16" s="28"/>
    </row>
    <row r="17" spans="16:28" s="9" customFormat="1" ht="13.5">
      <c r="P17" s="30">
        <v>1954</v>
      </c>
      <c r="Q17" s="30">
        <v>1.5</v>
      </c>
      <c r="R17" s="34"/>
      <c r="S17" s="34"/>
      <c r="T17" s="31"/>
      <c r="U17" s="28"/>
      <c r="V17" s="28"/>
    </row>
    <row r="18" spans="16:28" s="9" customFormat="1" ht="13.5">
      <c r="P18" s="30">
        <v>1955</v>
      </c>
      <c r="Q18" s="30">
        <v>2.2999999999999998</v>
      </c>
      <c r="R18" s="34"/>
      <c r="S18" s="34"/>
      <c r="T18" s="31"/>
      <c r="U18" s="28"/>
      <c r="V18" s="28"/>
    </row>
    <row r="19" spans="16:28" s="9" customFormat="1" ht="13.5">
      <c r="P19" s="30">
        <v>1956</v>
      </c>
      <c r="Q19" s="30">
        <v>3.5</v>
      </c>
      <c r="R19" s="34"/>
      <c r="S19" s="34"/>
      <c r="T19" s="31"/>
      <c r="U19" s="28"/>
      <c r="V19" s="28"/>
    </row>
    <row r="20" spans="16:28" s="9" customFormat="1" ht="13.5">
      <c r="P20" s="30">
        <v>1957</v>
      </c>
      <c r="Q20" s="30">
        <v>3.8</v>
      </c>
      <c r="R20" s="34"/>
      <c r="S20" s="34"/>
      <c r="T20" s="31"/>
      <c r="U20" s="28"/>
      <c r="V20" s="28"/>
    </row>
    <row r="21" spans="16:28" s="9" customFormat="1" ht="13.5">
      <c r="P21" s="30">
        <v>1958</v>
      </c>
      <c r="Q21" s="30">
        <v>3.5</v>
      </c>
      <c r="R21" s="34"/>
      <c r="S21" s="34"/>
      <c r="T21" s="31"/>
      <c r="U21" s="28"/>
      <c r="V21" s="28"/>
    </row>
    <row r="22" spans="16:28" s="9" customFormat="1" ht="13.5">
      <c r="P22" s="30">
        <v>1959</v>
      </c>
      <c r="Q22" s="30">
        <v>2.4</v>
      </c>
      <c r="R22" s="34"/>
      <c r="S22" s="34"/>
      <c r="T22" s="31"/>
      <c r="U22" s="28"/>
      <c r="V22" s="28"/>
    </row>
    <row r="23" spans="16:28" s="9" customFormat="1" ht="13.5">
      <c r="P23" s="30">
        <v>1960</v>
      </c>
      <c r="Q23" s="30">
        <v>2.8</v>
      </c>
      <c r="R23" s="34"/>
      <c r="S23" s="34"/>
      <c r="T23" s="31"/>
      <c r="U23" s="28"/>
      <c r="V23" s="28"/>
    </row>
    <row r="24" spans="16:28" s="9" customFormat="1" ht="13.5" customHeight="1">
      <c r="P24" s="30">
        <v>1961</v>
      </c>
      <c r="Q24" s="30">
        <v>2.2999999999999998</v>
      </c>
      <c r="R24" s="34"/>
      <c r="S24" s="34"/>
      <c r="T24" s="31"/>
      <c r="U24" s="28"/>
      <c r="V24" s="28"/>
      <c r="W24" s="13"/>
      <c r="X24" s="14"/>
    </row>
    <row r="25" spans="16:28" s="9" customFormat="1" ht="13.5" customHeight="1">
      <c r="P25" s="30">
        <v>1962</v>
      </c>
      <c r="Q25" s="30">
        <v>2.4</v>
      </c>
      <c r="R25" s="34"/>
      <c r="S25" s="34"/>
      <c r="T25" s="51"/>
      <c r="U25" s="51"/>
      <c r="V25" s="13"/>
      <c r="W25" s="13"/>
      <c r="X25" s="13"/>
      <c r="Y25" s="14"/>
      <c r="Z25" s="14"/>
      <c r="AA25" s="15"/>
      <c r="AB25" s="16"/>
    </row>
    <row r="26" spans="16:28" s="9" customFormat="1" ht="15" customHeight="1">
      <c r="P26" s="30">
        <v>1963</v>
      </c>
      <c r="Q26" s="30">
        <v>2.6</v>
      </c>
      <c r="R26" s="34"/>
      <c r="S26" s="34"/>
      <c r="T26" s="51"/>
      <c r="U26" s="51"/>
      <c r="V26" s="14"/>
      <c r="W26" s="15"/>
    </row>
    <row r="27" spans="16:28" s="9" customFormat="1" ht="13.5">
      <c r="P27" s="30">
        <v>1964</v>
      </c>
      <c r="Q27" s="30">
        <v>1.9</v>
      </c>
      <c r="R27" s="51"/>
      <c r="S27" s="51"/>
      <c r="T27" s="51"/>
      <c r="U27" s="51"/>
      <c r="V27" s="17"/>
      <c r="W27" s="17"/>
    </row>
    <row r="28" spans="16:28" s="9" customFormat="1" ht="15" customHeight="1">
      <c r="P28" s="30">
        <v>1965</v>
      </c>
      <c r="Q28" s="30">
        <v>2</v>
      </c>
      <c r="R28" s="51"/>
      <c r="S28" s="51"/>
      <c r="T28" s="51"/>
      <c r="U28" s="51"/>
    </row>
    <row r="29" spans="16:28" s="9" customFormat="1" ht="13.5">
      <c r="P29" s="30">
        <v>1966</v>
      </c>
      <c r="Q29" s="30">
        <v>2.2000000000000002</v>
      </c>
      <c r="R29" s="13"/>
    </row>
    <row r="30" spans="16:28" s="9" customFormat="1" ht="15" customHeight="1">
      <c r="P30" s="30">
        <v>1967</v>
      </c>
      <c r="Q30" s="30">
        <v>2.2999999999999998</v>
      </c>
      <c r="R30" s="13"/>
    </row>
    <row r="31" spans="16:28" s="9" customFormat="1">
      <c r="P31" s="30">
        <v>1968</v>
      </c>
      <c r="Q31" s="30">
        <v>2.2999999999999998</v>
      </c>
      <c r="R31" s="19"/>
      <c r="S31" s="17"/>
    </row>
    <row r="32" spans="16:28" s="9" customFormat="1">
      <c r="P32" s="101">
        <v>1969</v>
      </c>
      <c r="Q32" s="30">
        <v>2.5</v>
      </c>
      <c r="R32" s="19"/>
      <c r="S32" s="17"/>
    </row>
    <row r="33" spans="16:20" s="9" customFormat="1">
      <c r="P33" s="30">
        <v>1970</v>
      </c>
      <c r="Q33" s="30">
        <v>1.8</v>
      </c>
      <c r="R33" s="19"/>
      <c r="S33" s="17"/>
    </row>
    <row r="34" spans="16:20" s="9" customFormat="1" ht="15" customHeight="1">
      <c r="P34" s="30">
        <v>1971</v>
      </c>
      <c r="Q34" s="30">
        <v>1.7</v>
      </c>
      <c r="R34" s="19"/>
      <c r="S34" s="17"/>
    </row>
    <row r="35" spans="16:20" s="9" customFormat="1" ht="15" customHeight="1">
      <c r="P35" s="30">
        <v>1972</v>
      </c>
      <c r="Q35" s="30">
        <v>1.7</v>
      </c>
      <c r="R35" s="19"/>
      <c r="S35" s="17"/>
    </row>
    <row r="36" spans="16:20" s="9" customFormat="1" ht="15" customHeight="1">
      <c r="P36" s="30">
        <v>1973</v>
      </c>
      <c r="Q36" s="30">
        <v>1.9</v>
      </c>
      <c r="R36" s="19"/>
      <c r="S36" s="17"/>
    </row>
    <row r="37" spans="16:20" s="9" customFormat="1" ht="15" customHeight="1">
      <c r="P37" s="30">
        <v>1974</v>
      </c>
      <c r="Q37" s="30">
        <v>2.2000000000000002</v>
      </c>
      <c r="R37" s="19"/>
      <c r="S37" s="17"/>
    </row>
    <row r="38" spans="16:20" s="9" customFormat="1" ht="15" customHeight="1">
      <c r="P38" s="30">
        <v>1975</v>
      </c>
      <c r="Q38" s="30">
        <v>2.2999999999999998</v>
      </c>
      <c r="R38" s="19"/>
    </row>
    <row r="39" spans="16:20" s="9" customFormat="1" ht="15" customHeight="1">
      <c r="P39" s="30">
        <v>1976</v>
      </c>
      <c r="Q39" s="30">
        <v>3.5</v>
      </c>
      <c r="R39" s="19"/>
    </row>
    <row r="40" spans="16:20" s="9" customFormat="1" ht="15" customHeight="1">
      <c r="P40" s="30">
        <v>1977</v>
      </c>
      <c r="Q40" s="30">
        <v>2.2000000000000002</v>
      </c>
      <c r="R40" s="19"/>
    </row>
    <row r="41" spans="16:20" s="9" customFormat="1">
      <c r="P41" s="30">
        <v>1978</v>
      </c>
      <c r="Q41" s="30">
        <v>4.7</v>
      </c>
      <c r="R41" s="19"/>
    </row>
    <row r="42" spans="16:20" s="9" customFormat="1">
      <c r="P42" s="30">
        <v>1979</v>
      </c>
      <c r="Q42" s="30">
        <v>4.4000000000000004</v>
      </c>
      <c r="R42" s="19"/>
    </row>
    <row r="43" spans="16:20" s="9" customFormat="1">
      <c r="P43" s="30">
        <v>1980</v>
      </c>
      <c r="Q43" s="30">
        <v>4.1950000000000003</v>
      </c>
      <c r="R43" s="19"/>
    </row>
    <row r="44" spans="16:20" s="9" customFormat="1">
      <c r="P44" s="30">
        <v>1981</v>
      </c>
      <c r="Q44" s="30">
        <v>5.3239999999999998</v>
      </c>
      <c r="R44" s="19"/>
    </row>
    <row r="45" spans="16:20" s="9" customFormat="1">
      <c r="P45" s="30">
        <v>1982</v>
      </c>
      <c r="Q45" s="30">
        <v>5.57</v>
      </c>
      <c r="R45" s="19"/>
      <c r="S45" s="19"/>
      <c r="T45" s="19"/>
    </row>
    <row r="46" spans="16:20" s="9" customFormat="1">
      <c r="P46" s="30">
        <v>1983</v>
      </c>
      <c r="Q46" s="30">
        <v>6.15</v>
      </c>
      <c r="R46" s="19"/>
      <c r="S46" s="19"/>
      <c r="T46" s="19"/>
    </row>
    <row r="47" spans="16:20" s="9" customFormat="1">
      <c r="P47" s="30">
        <v>1984</v>
      </c>
      <c r="Q47" s="30">
        <v>6</v>
      </c>
      <c r="R47" s="19"/>
      <c r="S47" s="19"/>
      <c r="T47" s="19"/>
    </row>
    <row r="48" spans="16:20">
      <c r="P48" s="30">
        <v>1985</v>
      </c>
      <c r="Q48" s="30">
        <v>8.0630000000000006</v>
      </c>
    </row>
    <row r="49" spans="2:17">
      <c r="P49" s="30">
        <v>1986</v>
      </c>
      <c r="Q49" s="30">
        <v>12.654999999999999</v>
      </c>
    </row>
    <row r="50" spans="2:17">
      <c r="C50" s="9"/>
      <c r="P50" s="30">
        <v>1987</v>
      </c>
      <c r="Q50" s="30">
        <v>16.687000000000001</v>
      </c>
    </row>
    <row r="51" spans="2:17">
      <c r="P51" s="30">
        <v>1988</v>
      </c>
      <c r="Q51" s="30">
        <v>19.698</v>
      </c>
    </row>
    <row r="52" spans="2:17">
      <c r="B52" s="20"/>
      <c r="P52" s="30">
        <v>1989</v>
      </c>
      <c r="Q52" s="30">
        <v>9.1839999999999993</v>
      </c>
    </row>
    <row r="53" spans="2:17">
      <c r="P53" s="30">
        <v>1990</v>
      </c>
      <c r="Q53" s="30">
        <v>9.3230000000000004</v>
      </c>
    </row>
    <row r="54" spans="2:17">
      <c r="P54" s="30">
        <v>1991</v>
      </c>
      <c r="Q54" s="30">
        <v>7.4</v>
      </c>
    </row>
    <row r="55" spans="2:17">
      <c r="P55" s="30">
        <v>1992</v>
      </c>
      <c r="Q55" s="30">
        <v>9.048</v>
      </c>
    </row>
    <row r="56" spans="2:17" ht="15" customHeight="1">
      <c r="P56" s="30">
        <v>1993</v>
      </c>
      <c r="Q56" s="30">
        <v>7.6669999999999998</v>
      </c>
    </row>
    <row r="57" spans="2:17">
      <c r="P57" s="30">
        <v>1994</v>
      </c>
      <c r="Q57" s="30">
        <v>8.1440000000000001</v>
      </c>
    </row>
    <row r="58" spans="2:17">
      <c r="P58" s="30">
        <v>1995</v>
      </c>
      <c r="Q58" s="30">
        <v>2.911</v>
      </c>
    </row>
    <row r="59" spans="2:17">
      <c r="P59" s="30">
        <v>1996</v>
      </c>
      <c r="Q59" s="30">
        <v>-2.68</v>
      </c>
    </row>
    <row r="60" spans="2:17">
      <c r="P60" s="30">
        <v>1997</v>
      </c>
      <c r="Q60" s="30">
        <v>3.4510000000000001</v>
      </c>
    </row>
    <row r="61" spans="2:17">
      <c r="P61" s="30">
        <v>1998</v>
      </c>
      <c r="Q61" s="30">
        <v>28.187000000000001</v>
      </c>
    </row>
    <row r="62" spans="2:17">
      <c r="P62" s="30">
        <v>1999</v>
      </c>
      <c r="Q62" s="30">
        <v>8.3290000000000006</v>
      </c>
    </row>
    <row r="63" spans="2:17" ht="17.25">
      <c r="B63" s="21"/>
      <c r="C63" s="22"/>
      <c r="D63" s="22"/>
      <c r="E63" s="22"/>
      <c r="F63" s="22"/>
      <c r="G63" s="22"/>
      <c r="H63" s="22"/>
      <c r="I63" s="22"/>
      <c r="J63" s="22"/>
      <c r="P63" s="30">
        <v>2000</v>
      </c>
      <c r="Q63" s="30">
        <v>-2.1429999999999998</v>
      </c>
    </row>
    <row r="64" spans="2:17">
      <c r="B64" s="23"/>
      <c r="C64" s="23"/>
      <c r="D64" s="23"/>
      <c r="E64" s="23"/>
      <c r="F64" s="23"/>
      <c r="G64" s="23"/>
      <c r="H64" s="23"/>
      <c r="I64" s="23"/>
      <c r="J64" s="23"/>
      <c r="P64" s="30">
        <v>2001</v>
      </c>
      <c r="Q64" s="30">
        <v>-12.612</v>
      </c>
    </row>
    <row r="65" spans="2:17">
      <c r="B65" s="23"/>
      <c r="C65" s="23"/>
      <c r="D65" s="23"/>
      <c r="E65" s="23"/>
      <c r="F65" s="23"/>
      <c r="G65" s="23"/>
      <c r="H65" s="23"/>
      <c r="I65" s="23"/>
      <c r="J65" s="23"/>
      <c r="P65" s="30">
        <v>2002</v>
      </c>
      <c r="Q65" s="30">
        <v>-21.140999999999998</v>
      </c>
    </row>
    <row r="66" spans="2:17">
      <c r="B66" s="23"/>
      <c r="C66" s="23"/>
      <c r="D66" s="23"/>
      <c r="E66" s="23"/>
      <c r="F66" s="23"/>
      <c r="G66" s="23"/>
      <c r="H66" s="23"/>
      <c r="I66" s="23"/>
      <c r="J66" s="23"/>
      <c r="P66" s="30">
        <v>2003</v>
      </c>
      <c r="Q66" s="30">
        <v>-31.648</v>
      </c>
    </row>
    <row r="67" spans="2:17">
      <c r="B67" s="23"/>
      <c r="C67" s="23"/>
      <c r="D67" s="23"/>
      <c r="E67" s="23"/>
      <c r="F67" s="23"/>
      <c r="G67" s="23"/>
      <c r="H67" s="23"/>
      <c r="I67" s="23"/>
      <c r="J67" s="23"/>
      <c r="P67" s="30">
        <v>2004</v>
      </c>
      <c r="Q67" s="30">
        <v>-30.382999999999999</v>
      </c>
    </row>
    <row r="68" spans="2:17">
      <c r="B68" s="23"/>
      <c r="C68" s="23"/>
      <c r="D68" s="23"/>
      <c r="E68" s="23"/>
      <c r="F68" s="23"/>
      <c r="G68" s="23"/>
      <c r="H68" s="23"/>
      <c r="I68" s="23"/>
      <c r="J68" s="23"/>
      <c r="P68" s="30">
        <v>2005</v>
      </c>
      <c r="Q68" s="30">
        <v>-32.582999999999998</v>
      </c>
    </row>
    <row r="69" spans="2:17">
      <c r="B69" s="23"/>
      <c r="C69" s="23"/>
      <c r="D69" s="23"/>
      <c r="E69" s="23"/>
      <c r="F69" s="23"/>
      <c r="G69" s="23"/>
      <c r="H69" s="23"/>
      <c r="I69" s="23"/>
      <c r="J69" s="23"/>
      <c r="P69" s="30">
        <v>2006</v>
      </c>
      <c r="Q69" s="30">
        <v>-43.817999999999998</v>
      </c>
    </row>
    <row r="70" spans="2:17">
      <c r="B70" s="23"/>
      <c r="C70" s="23"/>
      <c r="D70" s="23"/>
      <c r="E70" s="23"/>
      <c r="F70" s="23"/>
      <c r="G70" s="23"/>
      <c r="H70" s="23"/>
      <c r="I70" s="23"/>
      <c r="J70" s="23"/>
      <c r="P70" s="30">
        <v>2007</v>
      </c>
      <c r="Q70" s="30">
        <v>-43.874000000000002</v>
      </c>
    </row>
    <row r="71" spans="2:17">
      <c r="B71" s="23"/>
      <c r="C71" s="23"/>
      <c r="D71" s="23"/>
      <c r="E71" s="23"/>
      <c r="F71" s="23"/>
      <c r="G71" s="23"/>
      <c r="H71" s="23"/>
      <c r="I71" s="23"/>
      <c r="J71" s="23"/>
      <c r="P71" s="30">
        <v>2008</v>
      </c>
      <c r="Q71" s="30">
        <v>-12.667999999999999</v>
      </c>
    </row>
    <row r="72" spans="2:17">
      <c r="B72" s="23"/>
      <c r="C72" s="23"/>
      <c r="D72" s="23"/>
      <c r="E72" s="23"/>
      <c r="F72" s="23"/>
      <c r="G72" s="23"/>
      <c r="H72" s="23"/>
      <c r="I72" s="23"/>
      <c r="J72" s="23"/>
      <c r="P72" s="30">
        <v>2009</v>
      </c>
      <c r="Q72" s="30">
        <v>-21.946000000000002</v>
      </c>
    </row>
    <row r="73" spans="2:17">
      <c r="B73" s="23"/>
      <c r="C73" s="23"/>
      <c r="D73" s="23"/>
      <c r="E73" s="23"/>
      <c r="F73" s="23"/>
      <c r="G73" s="23"/>
      <c r="H73" s="23"/>
      <c r="I73" s="23"/>
      <c r="J73" s="23"/>
      <c r="P73" s="30">
        <v>2010</v>
      </c>
      <c r="Q73" s="30">
        <v>-53.164999999999999</v>
      </c>
    </row>
    <row r="74" spans="2:17">
      <c r="B74" s="23"/>
      <c r="C74" s="23"/>
      <c r="D74" s="23"/>
      <c r="E74" s="23"/>
      <c r="F74" s="23"/>
      <c r="G74" s="23"/>
      <c r="H74" s="23"/>
      <c r="I74" s="23"/>
      <c r="J74" s="23"/>
      <c r="P74" s="30">
        <v>2011</v>
      </c>
      <c r="Q74" s="30">
        <v>-47.155999999999999</v>
      </c>
    </row>
    <row r="75" spans="2:17">
      <c r="B75" s="23"/>
      <c r="C75" s="23"/>
      <c r="D75" s="23"/>
      <c r="E75" s="23"/>
      <c r="F75" s="23"/>
      <c r="G75" s="23"/>
      <c r="H75" s="23"/>
      <c r="I75" s="23"/>
      <c r="J75" s="23"/>
      <c r="P75" s="30">
        <v>2012</v>
      </c>
      <c r="Q75" s="30">
        <v>-54.741</v>
      </c>
    </row>
    <row r="76" spans="2:17">
      <c r="B76" s="23"/>
      <c r="C76" s="23"/>
      <c r="D76" s="23"/>
      <c r="E76" s="23"/>
      <c r="F76" s="23"/>
      <c r="G76" s="23"/>
      <c r="H76" s="23"/>
      <c r="I76" s="23"/>
      <c r="J76" s="23"/>
      <c r="P76" s="30">
        <v>2013</v>
      </c>
      <c r="Q76" s="30">
        <v>-41.893000000000001</v>
      </c>
    </row>
    <row r="77" spans="2:17">
      <c r="B77" s="23"/>
      <c r="C77" s="23"/>
      <c r="D77" s="23"/>
      <c r="E77" s="23"/>
      <c r="F77" s="23"/>
      <c r="G77" s="23"/>
      <c r="H77" s="23"/>
      <c r="I77" s="23"/>
      <c r="J77" s="23"/>
      <c r="P77" s="30">
        <v>2014</v>
      </c>
      <c r="Q77" s="30">
        <v>-49.847000000000001</v>
      </c>
    </row>
    <row r="78" spans="2:17">
      <c r="B78" s="23"/>
      <c r="C78" s="23"/>
      <c r="D78" s="23"/>
      <c r="E78" s="23"/>
      <c r="F78" s="23"/>
      <c r="G78" s="23"/>
      <c r="H78" s="23"/>
      <c r="I78" s="23"/>
      <c r="J78" s="23"/>
      <c r="P78" s="30">
        <v>2015</v>
      </c>
      <c r="Q78" s="30">
        <v>-49.851999999999997</v>
      </c>
    </row>
    <row r="79" spans="2:17">
      <c r="B79" s="23"/>
      <c r="C79" s="23"/>
      <c r="D79" s="23"/>
      <c r="E79" s="23"/>
      <c r="F79" s="23"/>
      <c r="G79" s="23"/>
      <c r="H79" s="23"/>
      <c r="I79" s="23"/>
      <c r="J79" s="23"/>
      <c r="P79" s="30">
        <v>2016</v>
      </c>
      <c r="Q79" s="30">
        <v>-57.667000000000002</v>
      </c>
    </row>
    <row r="80" spans="2:17">
      <c r="B80" s="23"/>
      <c r="C80" s="23"/>
      <c r="D80" s="23"/>
      <c r="E80" s="23"/>
      <c r="F80" s="23"/>
      <c r="G80" s="23"/>
      <c r="H80" s="23"/>
      <c r="I80" s="23"/>
      <c r="J80" s="23"/>
      <c r="P80" s="30">
        <v>2017</v>
      </c>
      <c r="Q80" s="30">
        <v>-69.647999999999996</v>
      </c>
    </row>
    <row r="81" spans="2:17">
      <c r="B81" s="23"/>
      <c r="C81" s="23"/>
      <c r="D81" s="23"/>
      <c r="E81" s="23"/>
      <c r="F81" s="23"/>
      <c r="G81" s="23"/>
      <c r="H81" s="23"/>
      <c r="I81" s="23"/>
      <c r="J81" s="23"/>
      <c r="P81" s="30">
        <v>2018</v>
      </c>
      <c r="Q81" s="30">
        <v>-81.528000000000006</v>
      </c>
    </row>
    <row r="82" spans="2:17" ht="15.75" customHeight="1">
      <c r="B82" s="23"/>
      <c r="C82" s="23"/>
      <c r="D82" s="23"/>
      <c r="E82" s="23"/>
      <c r="F82" s="23"/>
      <c r="G82" s="23"/>
      <c r="H82" s="23"/>
      <c r="I82" s="23"/>
      <c r="J82" s="23"/>
      <c r="P82" s="30">
        <v>2019</v>
      </c>
      <c r="Q82" s="30">
        <v>-61.466999999999999</v>
      </c>
    </row>
    <row r="83" spans="2:17">
      <c r="B83" s="23"/>
      <c r="C83" s="23"/>
      <c r="D83" s="23"/>
      <c r="E83" s="23"/>
      <c r="F83" s="23"/>
      <c r="G83" s="23"/>
      <c r="H83" s="23"/>
      <c r="I83" s="23"/>
      <c r="J83" s="23"/>
      <c r="P83" s="30">
        <v>2020</v>
      </c>
      <c r="Q83" s="30">
        <v>-44.87</v>
      </c>
    </row>
    <row r="84" spans="2:17">
      <c r="B84" s="23"/>
      <c r="C84" s="23"/>
      <c r="D84" s="23"/>
      <c r="E84" s="23"/>
      <c r="F84" s="23"/>
      <c r="G84" s="23"/>
      <c r="H84" s="23"/>
      <c r="I84" s="23"/>
      <c r="J84" s="23"/>
      <c r="P84" s="30">
        <v>2021</v>
      </c>
      <c r="Q84" s="30">
        <v>-60.914000000000001</v>
      </c>
    </row>
    <row r="85" spans="2:17">
      <c r="B85" s="23"/>
      <c r="C85" s="23"/>
      <c r="D85" s="23"/>
      <c r="E85" s="23"/>
      <c r="F85" s="23"/>
      <c r="G85" s="23"/>
      <c r="H85" s="23"/>
      <c r="I85" s="23"/>
      <c r="J85" s="23"/>
      <c r="P85" s="30">
        <v>2022</v>
      </c>
      <c r="Q85" s="30">
        <v>-41.304000000000002</v>
      </c>
    </row>
    <row r="86" spans="2:17">
      <c r="B86" s="23"/>
      <c r="C86" s="23"/>
      <c r="D86" s="23"/>
      <c r="E86" s="23"/>
      <c r="F86" s="23"/>
      <c r="G86" s="23"/>
      <c r="H86" s="23"/>
      <c r="I86" s="23"/>
      <c r="J86" s="23"/>
      <c r="P86" s="30">
        <v>2023</v>
      </c>
      <c r="Q86" s="30">
        <v>-65.662999999999997</v>
      </c>
    </row>
    <row r="87" spans="2:17">
      <c r="B87" s="23"/>
      <c r="C87" s="23"/>
      <c r="D87" s="23"/>
      <c r="E87" s="23"/>
      <c r="F87" s="23"/>
      <c r="G87" s="23"/>
      <c r="H87" s="23"/>
      <c r="I87" s="23"/>
      <c r="J87" s="23"/>
      <c r="P87" s="30">
        <v>2024</v>
      </c>
      <c r="Q87" s="30">
        <v>-82.876000000000005</v>
      </c>
    </row>
    <row r="88" spans="2:17">
      <c r="B88" s="23"/>
      <c r="C88" s="23"/>
      <c r="D88" s="23"/>
      <c r="E88" s="23"/>
      <c r="F88" s="23"/>
      <c r="G88" s="23"/>
      <c r="H88" s="23"/>
      <c r="I88" s="23"/>
      <c r="J88" s="23"/>
      <c r="P88" s="47">
        <v>2025</v>
      </c>
      <c r="Q88" s="47">
        <v>-84.188999999999993</v>
      </c>
    </row>
    <row r="89" spans="2:17">
      <c r="B89" s="23"/>
      <c r="C89" s="23"/>
      <c r="D89" s="23"/>
      <c r="E89" s="23"/>
      <c r="F89" s="23"/>
      <c r="G89" s="23"/>
      <c r="H89" s="23"/>
      <c r="I89" s="23"/>
      <c r="J89" s="23"/>
    </row>
    <row r="90" spans="2:17">
      <c r="B90" s="23"/>
      <c r="C90" s="23"/>
      <c r="D90" s="23"/>
      <c r="E90" s="23"/>
      <c r="F90" s="23"/>
      <c r="G90" s="23"/>
      <c r="H90" s="23"/>
      <c r="I90" s="23"/>
      <c r="J90" s="23"/>
    </row>
    <row r="91" spans="2:17">
      <c r="B91" s="23"/>
      <c r="C91" s="23"/>
      <c r="D91" s="23"/>
      <c r="E91" s="23"/>
      <c r="F91" s="23"/>
      <c r="G91" s="23"/>
      <c r="H91" s="23"/>
      <c r="I91" s="23"/>
      <c r="J91" s="23"/>
    </row>
    <row r="92" spans="2:17">
      <c r="B92" s="23"/>
      <c r="C92" s="23"/>
      <c r="D92" s="23"/>
      <c r="E92" s="23"/>
      <c r="F92" s="23"/>
      <c r="G92" s="23"/>
      <c r="H92" s="23"/>
      <c r="I92" s="23"/>
      <c r="J92" s="23"/>
    </row>
    <row r="93" spans="2:17">
      <c r="B93" s="23"/>
      <c r="C93" s="23"/>
      <c r="D93" s="23"/>
      <c r="E93" s="23"/>
      <c r="F93" s="23"/>
      <c r="G93" s="23"/>
      <c r="H93" s="23"/>
      <c r="I93" s="23"/>
      <c r="J93" s="23"/>
    </row>
    <row r="94" spans="2:17">
      <c r="B94" s="23"/>
      <c r="C94" s="23"/>
      <c r="D94" s="23"/>
      <c r="E94" s="23"/>
      <c r="F94" s="23"/>
      <c r="G94" s="23"/>
      <c r="H94" s="23"/>
      <c r="I94" s="23"/>
      <c r="J94" s="23"/>
    </row>
    <row r="95" spans="2:17">
      <c r="B95" s="23"/>
      <c r="C95" s="23"/>
      <c r="D95" s="23"/>
      <c r="E95" s="23"/>
      <c r="F95" s="23"/>
      <c r="G95" s="23"/>
      <c r="H95" s="23"/>
      <c r="I95" s="23"/>
      <c r="J95" s="23"/>
    </row>
    <row r="96" spans="2:17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3"/>
      <c r="C97" s="23"/>
      <c r="D97" s="23"/>
      <c r="E97" s="23"/>
      <c r="F97" s="23"/>
      <c r="G97" s="23"/>
      <c r="H97" s="23"/>
      <c r="I97" s="23"/>
      <c r="J97" s="23"/>
    </row>
    <row r="98" spans="2:10">
      <c r="B98" s="23"/>
      <c r="C98" s="23"/>
      <c r="D98" s="23"/>
      <c r="E98" s="23"/>
      <c r="F98" s="23"/>
      <c r="G98" s="23"/>
      <c r="H98" s="23"/>
      <c r="I98" s="23"/>
      <c r="J98" s="23"/>
    </row>
    <row r="99" spans="2:10">
      <c r="B99" s="23"/>
      <c r="C99" s="23"/>
      <c r="D99" s="23"/>
      <c r="E99" s="23"/>
      <c r="F99" s="23"/>
      <c r="G99" s="23"/>
      <c r="H99" s="23"/>
      <c r="I99" s="23"/>
      <c r="J99" s="23"/>
    </row>
    <row r="100" spans="2:10"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2:10">
      <c r="B101" s="24"/>
      <c r="C101" s="24"/>
      <c r="D101" s="23"/>
      <c r="E101" s="24"/>
      <c r="F101" s="24"/>
      <c r="G101" s="24"/>
      <c r="H101" s="24"/>
      <c r="I101" s="24"/>
      <c r="J101" s="24"/>
    </row>
    <row r="102" spans="2:10">
      <c r="B102" s="24"/>
      <c r="C102" s="23"/>
      <c r="D102" s="24"/>
      <c r="E102" s="24"/>
      <c r="F102" s="24"/>
      <c r="G102" s="24"/>
      <c r="H102" s="24"/>
      <c r="I102" s="24"/>
      <c r="J102" s="24"/>
    </row>
  </sheetData>
  <mergeCells count="1">
    <mergeCell ref="X2:X4"/>
  </mergeCells>
  <phoneticPr fontId="3" type="noConversion"/>
  <hyperlinks>
    <hyperlink ref="L7" location="표지!A1" display="표지 돌아가기" xr:uid="{EB45E703-A092-4972-83AB-5E93C2C143ED}"/>
    <hyperlink ref="L5" r:id="rId1" xr:uid="{9196764C-07F1-4892-979F-276A2C541C7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D1BD6-6093-49E1-B105-86A7AAA698A2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10.25" style="19" bestFit="1" customWidth="1"/>
    <col min="18" max="18" width="22.375" style="19" bestFit="1" customWidth="1"/>
    <col min="19" max="20" width="7.625" style="19" customWidth="1"/>
    <col min="21" max="21" width="25.625" style="19" customWidth="1"/>
    <col min="22" max="22" width="5.625" style="19" bestFit="1" customWidth="1"/>
    <col min="23" max="29" width="9" style="19"/>
    <col min="30" max="33" width="15.625" style="19" customWidth="1"/>
    <col min="34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5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118</v>
      </c>
    </row>
    <row r="11" spans="1:24" s="9" customFormat="1" ht="13.5">
      <c r="P11" s="34"/>
      <c r="Q11" s="34"/>
      <c r="R11" s="34" t="s">
        <v>123</v>
      </c>
      <c r="S11" s="34"/>
      <c r="T11" s="23"/>
      <c r="U11" s="23"/>
    </row>
    <row r="12" spans="1:24" s="9" customFormat="1" ht="13.5">
      <c r="P12" s="104" t="s">
        <v>119</v>
      </c>
      <c r="Q12" s="104" t="s">
        <v>120</v>
      </c>
      <c r="R12" s="104" t="s">
        <v>121</v>
      </c>
      <c r="S12" s="34"/>
      <c r="T12" s="35"/>
      <c r="U12" s="34"/>
    </row>
    <row r="13" spans="1:24" s="9" customFormat="1" ht="17.25" customHeight="1">
      <c r="P13" s="102" t="s">
        <v>32</v>
      </c>
      <c r="Q13" s="102">
        <v>1.55196</v>
      </c>
      <c r="R13" s="102">
        <v>7.7831494483450347</v>
      </c>
      <c r="S13" s="34"/>
      <c r="T13" s="29"/>
      <c r="U13" s="29"/>
      <c r="V13" s="30"/>
      <c r="W13" s="10"/>
      <c r="X13" s="11"/>
    </row>
    <row r="14" spans="1:24" s="9" customFormat="1" ht="13.5">
      <c r="P14" s="102" t="s">
        <v>33</v>
      </c>
      <c r="Q14" s="102">
        <v>2.05206</v>
      </c>
      <c r="R14" s="102">
        <v>9.4783371824480369</v>
      </c>
      <c r="S14" s="34"/>
      <c r="T14" s="31"/>
      <c r="U14" s="28"/>
      <c r="V14" s="28"/>
    </row>
    <row r="15" spans="1:24" s="9" customFormat="1" ht="13.5">
      <c r="P15" s="102" t="s">
        <v>34</v>
      </c>
      <c r="Q15" s="102">
        <v>1.6679299999999999</v>
      </c>
      <c r="R15" s="102">
        <v>6.970037609694943</v>
      </c>
      <c r="S15" s="34"/>
      <c r="T15" s="31"/>
      <c r="U15" s="28"/>
      <c r="V15" s="28"/>
    </row>
    <row r="16" spans="1:24" s="9" customFormat="1" ht="13.5">
      <c r="P16" s="102" t="s">
        <v>35</v>
      </c>
      <c r="Q16" s="102">
        <v>1.29633</v>
      </c>
      <c r="R16" s="102">
        <v>4.6034446022727273</v>
      </c>
      <c r="S16" s="34"/>
      <c r="T16" s="31"/>
      <c r="U16" s="28"/>
      <c r="V16" s="28"/>
    </row>
    <row r="17" spans="16:28" s="9" customFormat="1" ht="13.5">
      <c r="P17" s="102" t="s">
        <v>36</v>
      </c>
      <c r="Q17" s="102">
        <v>1.2889999999999999</v>
      </c>
      <c r="R17" s="102">
        <v>4.3182579564489103</v>
      </c>
      <c r="S17" s="34"/>
      <c r="T17" s="31"/>
      <c r="U17" s="28"/>
      <c r="V17" s="28"/>
    </row>
    <row r="18" spans="16:28" s="9" customFormat="1" ht="13.5">
      <c r="P18" s="102" t="s">
        <v>37</v>
      </c>
      <c r="Q18" s="102">
        <v>1.38296</v>
      </c>
      <c r="R18" s="102">
        <v>4.4297245355541319</v>
      </c>
      <c r="S18" s="34"/>
      <c r="T18" s="31"/>
      <c r="U18" s="28"/>
      <c r="V18" s="28"/>
    </row>
    <row r="19" spans="16:28" s="9" customFormat="1" ht="13.5">
      <c r="P19" s="102" t="s">
        <v>38</v>
      </c>
      <c r="Q19" s="102">
        <v>2.3578700000000001</v>
      </c>
      <c r="R19" s="102">
        <v>6.2032886082609844</v>
      </c>
      <c r="S19" s="34"/>
      <c r="T19" s="31"/>
      <c r="U19" s="28"/>
      <c r="V19" s="28"/>
    </row>
    <row r="20" spans="16:28" s="9" customFormat="1" ht="13.5">
      <c r="P20" s="102" t="s">
        <v>39</v>
      </c>
      <c r="Q20" s="102">
        <v>3.4723600000000001</v>
      </c>
      <c r="R20" s="102">
        <v>7.861353860086032</v>
      </c>
      <c r="S20" s="34"/>
      <c r="T20" s="31"/>
      <c r="U20" s="28"/>
      <c r="V20" s="28"/>
    </row>
    <row r="21" spans="16:28" s="9" customFormat="1" ht="13.5">
      <c r="P21" s="102" t="s">
        <v>40</v>
      </c>
      <c r="Q21" s="102">
        <v>3.8765200000000002</v>
      </c>
      <c r="R21" s="102">
        <v>7.1867259918427893</v>
      </c>
      <c r="S21" s="34"/>
      <c r="T21" s="31"/>
      <c r="U21" s="28"/>
      <c r="V21" s="28"/>
    </row>
    <row r="22" spans="16:28" s="9" customFormat="1" ht="13.5">
      <c r="P22" s="102" t="s">
        <v>41</v>
      </c>
      <c r="Q22" s="102">
        <v>5.4947400000000002</v>
      </c>
      <c r="R22" s="102">
        <v>8.0109928561014723</v>
      </c>
      <c r="S22" s="34"/>
      <c r="T22" s="31"/>
      <c r="U22" s="28"/>
      <c r="V22" s="28"/>
    </row>
    <row r="23" spans="16:28" s="9" customFormat="1" ht="13.5">
      <c r="P23" s="102" t="s">
        <v>42</v>
      </c>
      <c r="Q23" s="102">
        <v>5.83521</v>
      </c>
      <c r="R23" s="102">
        <v>7.081565533980581</v>
      </c>
      <c r="S23" s="34"/>
      <c r="T23" s="31"/>
      <c r="U23" s="28"/>
      <c r="V23" s="28"/>
    </row>
    <row r="24" spans="16:28" s="9" customFormat="1" ht="13.5" customHeight="1">
      <c r="P24" s="102" t="s">
        <v>43</v>
      </c>
      <c r="Q24" s="102">
        <v>5.3450100000000003</v>
      </c>
      <c r="R24" s="102">
        <v>5.5446161825726143</v>
      </c>
      <c r="S24" s="34"/>
      <c r="T24" s="31"/>
      <c r="U24" s="28"/>
      <c r="V24" s="28"/>
      <c r="W24" s="13"/>
      <c r="X24" s="14"/>
    </row>
    <row r="25" spans="16:28" s="9" customFormat="1" ht="13.5" customHeight="1">
      <c r="P25" s="102" t="s">
        <v>44</v>
      </c>
      <c r="Q25" s="102">
        <v>6.9380100000000002</v>
      </c>
      <c r="R25" s="102">
        <v>6.3130209281164698</v>
      </c>
      <c r="S25" s="34"/>
      <c r="T25" s="66"/>
      <c r="U25" s="51"/>
      <c r="V25" s="13"/>
      <c r="W25" s="13"/>
      <c r="X25" s="13"/>
      <c r="Y25" s="14"/>
      <c r="Z25" s="14"/>
      <c r="AA25" s="15"/>
      <c r="AB25" s="16"/>
    </row>
    <row r="26" spans="16:28" s="9" customFormat="1" ht="13.5">
      <c r="P26" s="102" t="s">
        <v>45</v>
      </c>
      <c r="Q26" s="102">
        <v>10.34159</v>
      </c>
      <c r="R26" s="102">
        <v>7.3500995024875628</v>
      </c>
      <c r="S26" s="34"/>
      <c r="T26" s="66"/>
      <c r="U26" s="51"/>
      <c r="V26" s="14"/>
      <c r="W26" s="15"/>
    </row>
    <row r="27" spans="16:28" s="9" customFormat="1" ht="13.5">
      <c r="P27" s="102" t="s">
        <v>46</v>
      </c>
      <c r="Q27" s="102">
        <v>10.493449999999999</v>
      </c>
      <c r="R27" s="102">
        <v>5.2837109768378649</v>
      </c>
      <c r="S27" s="34"/>
      <c r="T27" s="66"/>
      <c r="U27" s="51"/>
      <c r="V27" s="17"/>
      <c r="W27" s="17"/>
    </row>
    <row r="28" spans="16:28" s="9" customFormat="1" ht="15" customHeight="1">
      <c r="P28" s="102" t="s">
        <v>47</v>
      </c>
      <c r="Q28" s="102">
        <v>15.41555</v>
      </c>
      <c r="R28" s="102">
        <v>6.9659060099412553</v>
      </c>
      <c r="S28" s="34"/>
      <c r="T28" s="66"/>
      <c r="U28" s="51"/>
    </row>
    <row r="29" spans="16:28" s="9" customFormat="1" ht="13.5">
      <c r="P29" s="102" t="s">
        <v>48</v>
      </c>
      <c r="Q29" s="102">
        <v>29.480779999999999</v>
      </c>
      <c r="R29" s="102">
        <v>9.7072044781033906</v>
      </c>
      <c r="S29" s="34"/>
      <c r="T29" s="23"/>
    </row>
    <row r="30" spans="16:28" s="9" customFormat="1" ht="15" customHeight="1">
      <c r="P30" s="102" t="s">
        <v>49</v>
      </c>
      <c r="Q30" s="102">
        <v>42.883000000000003</v>
      </c>
      <c r="R30" s="102">
        <v>10.978750640040962</v>
      </c>
      <c r="S30" s="34"/>
    </row>
    <row r="31" spans="16:28" s="9" customFormat="1" ht="13.5">
      <c r="P31" s="102" t="s">
        <v>50</v>
      </c>
      <c r="Q31" s="102">
        <v>48.793309999999998</v>
      </c>
      <c r="R31" s="102">
        <v>8.8973942377826418</v>
      </c>
      <c r="S31" s="34"/>
      <c r="T31" s="51"/>
      <c r="U31" s="51"/>
    </row>
    <row r="32" spans="16:28" s="9" customFormat="1" ht="13.5">
      <c r="P32" s="102" t="s">
        <v>51</v>
      </c>
      <c r="Q32" s="102">
        <v>56.280500000000004</v>
      </c>
      <c r="R32" s="102">
        <v>8.5571689220009119</v>
      </c>
      <c r="S32" s="34"/>
      <c r="T32" s="51"/>
      <c r="U32" s="51"/>
    </row>
    <row r="33" spans="16:21" s="9" customFormat="1" ht="13.5">
      <c r="P33" s="102" t="s">
        <v>52</v>
      </c>
      <c r="Q33" s="102">
        <v>65.28116</v>
      </c>
      <c r="R33" s="102">
        <v>9.8167157894736849</v>
      </c>
      <c r="S33" s="34"/>
      <c r="T33" s="51"/>
      <c r="U33" s="51"/>
    </row>
    <row r="34" spans="16:21" s="9" customFormat="1" ht="15" customHeight="1">
      <c r="P34" s="102" t="s">
        <v>53</v>
      </c>
      <c r="Q34" s="102">
        <v>67.949510000000004</v>
      </c>
      <c r="R34" s="102">
        <v>9.1502168058173989</v>
      </c>
      <c r="S34" s="34"/>
    </row>
    <row r="35" spans="16:21" s="9" customFormat="1" ht="15" customHeight="1">
      <c r="P35" s="102" t="s">
        <v>54</v>
      </c>
      <c r="Q35" s="102">
        <v>68.904229999999998</v>
      </c>
      <c r="R35" s="102">
        <v>8.6259677015523284</v>
      </c>
      <c r="S35" s="34"/>
    </row>
    <row r="36" spans="16:21" s="9" customFormat="1" ht="15" customHeight="1">
      <c r="P36" s="102" t="s">
        <v>55</v>
      </c>
      <c r="Q36" s="102">
        <v>67.606560000000002</v>
      </c>
      <c r="R36" s="102">
        <v>7.5479021993971189</v>
      </c>
      <c r="S36" s="34"/>
    </row>
    <row r="37" spans="16:21" s="9" customFormat="1" ht="15" customHeight="1">
      <c r="P37" s="102" t="s">
        <v>56</v>
      </c>
      <c r="Q37" s="102">
        <v>75.878579999999999</v>
      </c>
      <c r="R37" s="102">
        <v>7.6076378584319233</v>
      </c>
      <c r="S37" s="34"/>
    </row>
    <row r="38" spans="16:21" s="9" customFormat="1" ht="15" customHeight="1">
      <c r="P38" s="102" t="s">
        <v>57</v>
      </c>
      <c r="Q38" s="102">
        <v>76.771090000000001</v>
      </c>
      <c r="R38" s="102">
        <v>7.4031909353905494</v>
      </c>
      <c r="S38" s="34"/>
    </row>
    <row r="39" spans="16:21" s="9" customFormat="1" ht="15" customHeight="1">
      <c r="P39" s="102" t="s">
        <v>58</v>
      </c>
      <c r="Q39" s="102">
        <v>79.050579999999997</v>
      </c>
      <c r="R39" s="102">
        <v>6.5886464410735117</v>
      </c>
      <c r="S39" s="34"/>
    </row>
    <row r="40" spans="16:21" s="9" customFormat="1" ht="15" customHeight="1">
      <c r="P40" s="102" t="s">
        <v>59</v>
      </c>
      <c r="Q40" s="102">
        <v>91.44023</v>
      </c>
      <c r="R40" s="102">
        <v>6.0051375845537533</v>
      </c>
    </row>
    <row r="41" spans="16:21" s="9" customFormat="1" ht="13.5">
      <c r="P41" s="102" t="s">
        <v>60</v>
      </c>
      <c r="Q41" s="102">
        <v>123.40016</v>
      </c>
      <c r="R41" s="102">
        <v>5.9981606960579397</v>
      </c>
    </row>
    <row r="42" spans="16:21" s="9" customFormat="1" ht="13.5">
      <c r="P42" s="102" t="s">
        <v>61</v>
      </c>
      <c r="Q42" s="102">
        <v>149.77832000000001</v>
      </c>
      <c r="R42" s="102">
        <v>5.8907543459450959</v>
      </c>
    </row>
    <row r="43" spans="16:21" s="9" customFormat="1" ht="13.5">
      <c r="P43" s="102" t="s">
        <v>62</v>
      </c>
      <c r="Q43" s="102">
        <v>144.59146999999999</v>
      </c>
      <c r="R43" s="102">
        <v>4.9521018562915264</v>
      </c>
    </row>
    <row r="44" spans="16:21" s="9" customFormat="1" ht="13.5">
      <c r="P44" s="102" t="s">
        <v>63</v>
      </c>
      <c r="Q44" s="102">
        <v>133.06008</v>
      </c>
      <c r="R44" s="102">
        <v>3.9050325761577742</v>
      </c>
    </row>
    <row r="45" spans="16:21" s="9" customFormat="1">
      <c r="P45" s="102" t="s">
        <v>64</v>
      </c>
      <c r="Q45" s="102">
        <v>166.39926</v>
      </c>
      <c r="R45" s="102">
        <v>4.5361409917400426</v>
      </c>
      <c r="S45" s="19"/>
      <c r="T45" s="19"/>
    </row>
    <row r="46" spans="16:21" s="9" customFormat="1">
      <c r="P46" s="102" t="s">
        <v>65</v>
      </c>
      <c r="Q46" s="102">
        <v>197.042</v>
      </c>
      <c r="R46" s="102">
        <v>4.8570794715046341</v>
      </c>
      <c r="S46" s="19"/>
      <c r="T46" s="19"/>
    </row>
    <row r="47" spans="16:21" s="9" customFormat="1">
      <c r="P47" s="102" t="s">
        <v>66</v>
      </c>
      <c r="Q47" s="102">
        <v>250.32</v>
      </c>
      <c r="R47" s="102">
        <v>5.2250146113383984</v>
      </c>
      <c r="S47" s="19"/>
      <c r="T47" s="19"/>
    </row>
    <row r="48" spans="16:21">
      <c r="P48" s="102" t="s">
        <v>67</v>
      </c>
      <c r="Q48" s="102">
        <v>319.28199999999998</v>
      </c>
      <c r="R48" s="102">
        <v>5.4442246700542229</v>
      </c>
    </row>
    <row r="49" spans="2:18">
      <c r="P49" s="102" t="s">
        <v>68</v>
      </c>
      <c r="Q49" s="102">
        <v>324.01947999999999</v>
      </c>
      <c r="R49" s="102">
        <v>5.1355038513963294</v>
      </c>
    </row>
    <row r="50" spans="2:18">
      <c r="C50" s="9"/>
      <c r="P50" s="102" t="s">
        <v>69</v>
      </c>
      <c r="Q50" s="102">
        <v>197.10346999999999</v>
      </c>
      <c r="R50" s="102">
        <v>3.3446483175238835</v>
      </c>
    </row>
    <row r="51" spans="2:18">
      <c r="P51" s="102" t="s">
        <v>70</v>
      </c>
      <c r="Q51" s="102">
        <v>519.62972000000002</v>
      </c>
      <c r="R51" s="102">
        <v>13.05536706698156</v>
      </c>
    </row>
    <row r="52" spans="2:18">
      <c r="B52" s="20"/>
      <c r="P52" s="102" t="s">
        <v>71</v>
      </c>
      <c r="Q52" s="102">
        <v>737.00287000000003</v>
      </c>
      <c r="R52" s="102">
        <v>14.29935139015541</v>
      </c>
    </row>
    <row r="53" spans="2:18">
      <c r="P53" s="102" t="s">
        <v>72</v>
      </c>
      <c r="Q53" s="102">
        <v>958.55137000000002</v>
      </c>
      <c r="R53" s="102">
        <v>16.038137601017286</v>
      </c>
    </row>
    <row r="54" spans="2:18">
      <c r="P54" s="102" t="s">
        <v>73</v>
      </c>
      <c r="Q54" s="102">
        <v>1024.8750600000001</v>
      </c>
      <c r="R54" s="102">
        <v>18.055018321471358</v>
      </c>
    </row>
    <row r="55" spans="2:18">
      <c r="P55" s="102" t="s">
        <v>74</v>
      </c>
      <c r="Q55" s="102">
        <v>1208.11409</v>
      </c>
      <c r="R55" s="102">
        <v>18.588086438748196</v>
      </c>
    </row>
    <row r="56" spans="2:18" ht="15" customHeight="1">
      <c r="P56" s="102" t="s">
        <v>75</v>
      </c>
      <c r="Q56" s="102">
        <v>1545.0879600000001</v>
      </c>
      <c r="R56" s="102">
        <v>21.213536898469144</v>
      </c>
    </row>
    <row r="57" spans="2:18">
      <c r="P57" s="102" t="s">
        <v>76</v>
      </c>
      <c r="Q57" s="102">
        <v>1981.7536299999999</v>
      </c>
      <c r="R57" s="102">
        <v>24.058583377846837</v>
      </c>
    </row>
    <row r="58" spans="2:18">
      <c r="P58" s="102" t="s">
        <v>77</v>
      </c>
      <c r="Q58" s="102">
        <v>2099.6766899999998</v>
      </c>
      <c r="R58" s="102">
        <v>21.611394973033057</v>
      </c>
    </row>
    <row r="59" spans="2:18">
      <c r="P59" s="102" t="s">
        <v>78</v>
      </c>
      <c r="Q59" s="102">
        <v>2383.8787200000002</v>
      </c>
      <c r="R59" s="102">
        <v>21.783512770137527</v>
      </c>
    </row>
    <row r="60" spans="2:18">
      <c r="P60" s="102" t="s">
        <v>79</v>
      </c>
      <c r="Q60" s="102">
        <v>2617.7073399999999</v>
      </c>
      <c r="R60" s="102">
        <v>21.439220141033097</v>
      </c>
    </row>
    <row r="61" spans="2:18">
      <c r="P61" s="102" t="s">
        <v>80</v>
      </c>
      <c r="Q61" s="102">
        <v>2004.7912799999999</v>
      </c>
      <c r="R61" s="102">
        <v>18.375048394192696</v>
      </c>
    </row>
    <row r="62" spans="2:18">
      <c r="P62" s="102" t="s">
        <v>81</v>
      </c>
      <c r="Q62" s="102">
        <v>2652.02306</v>
      </c>
      <c r="R62" s="102">
        <v>26.965978219976204</v>
      </c>
    </row>
    <row r="63" spans="2:18" ht="17.25">
      <c r="B63" s="21"/>
      <c r="C63" s="22"/>
      <c r="D63" s="22"/>
      <c r="E63" s="22"/>
      <c r="F63" s="22"/>
      <c r="G63" s="22"/>
      <c r="H63" s="22"/>
      <c r="I63" s="22"/>
      <c r="J63" s="22"/>
      <c r="P63" s="102" t="s">
        <v>82</v>
      </c>
      <c r="Q63" s="102">
        <v>2869.2635599999999</v>
      </c>
      <c r="R63" s="102">
        <v>24.050019781398781</v>
      </c>
    </row>
    <row r="64" spans="2:18">
      <c r="B64" s="23"/>
      <c r="C64" s="23"/>
      <c r="D64" s="23"/>
      <c r="E64" s="23"/>
      <c r="F64" s="23"/>
      <c r="G64" s="23"/>
      <c r="H64" s="23"/>
      <c r="I64" s="23"/>
      <c r="J64" s="23"/>
      <c r="P64" s="102" t="s">
        <v>83</v>
      </c>
      <c r="Q64" s="102">
        <v>2982.3292700000002</v>
      </c>
      <c r="R64" s="102">
        <v>22.813763778925225</v>
      </c>
    </row>
    <row r="65" spans="2:18">
      <c r="B65" s="23"/>
      <c r="C65" s="23"/>
      <c r="D65" s="23"/>
      <c r="E65" s="23"/>
      <c r="F65" s="23"/>
      <c r="G65" s="23"/>
      <c r="H65" s="23"/>
      <c r="I65" s="23"/>
      <c r="J65" s="23"/>
      <c r="P65" s="102" t="s">
        <v>84</v>
      </c>
      <c r="Q65" s="102">
        <v>3168.9773100000002</v>
      </c>
      <c r="R65" s="102">
        <v>23.733035588574509</v>
      </c>
    </row>
    <row r="66" spans="2:18">
      <c r="B66" s="23"/>
      <c r="C66" s="23"/>
      <c r="D66" s="23"/>
      <c r="E66" s="23"/>
      <c r="F66" s="23"/>
      <c r="G66" s="23"/>
      <c r="H66" s="23"/>
      <c r="I66" s="23"/>
      <c r="J66" s="23"/>
      <c r="P66" s="102" t="s">
        <v>85</v>
      </c>
      <c r="Q66" s="102">
        <v>3356.4744999999998</v>
      </c>
      <c r="R66" s="102">
        <v>23.396750988087188</v>
      </c>
    </row>
    <row r="67" spans="2:18">
      <c r="B67" s="23"/>
      <c r="C67" s="23"/>
      <c r="D67" s="23"/>
      <c r="E67" s="23"/>
      <c r="F67" s="23"/>
      <c r="G67" s="23"/>
      <c r="H67" s="23"/>
      <c r="I67" s="23"/>
      <c r="J67" s="23"/>
      <c r="P67" s="102" t="s">
        <v>86</v>
      </c>
      <c r="Q67" s="102">
        <v>3536.0047199999999</v>
      </c>
      <c r="R67" s="102">
        <v>22.729494436552269</v>
      </c>
    </row>
    <row r="68" spans="2:18">
      <c r="B68" s="23"/>
      <c r="C68" s="23"/>
      <c r="D68" s="23"/>
      <c r="E68" s="23"/>
      <c r="F68" s="23"/>
      <c r="G68" s="23"/>
      <c r="H68" s="23"/>
      <c r="I68" s="23"/>
      <c r="J68" s="23"/>
      <c r="P68" s="102" t="s">
        <v>87</v>
      </c>
      <c r="Q68" s="102">
        <v>3585.1384499999999</v>
      </c>
      <c r="R68" s="102">
        <v>23.303120287556549</v>
      </c>
    </row>
    <row r="69" spans="2:18">
      <c r="B69" s="23"/>
      <c r="C69" s="23"/>
      <c r="D69" s="23"/>
      <c r="E69" s="23"/>
      <c r="F69" s="23"/>
      <c r="G69" s="23"/>
      <c r="H69" s="23"/>
      <c r="I69" s="23"/>
      <c r="J69" s="23"/>
      <c r="P69" s="102" t="s">
        <v>88</v>
      </c>
      <c r="Q69" s="102">
        <v>3617.01404</v>
      </c>
      <c r="R69" s="102">
        <v>22.899595697399828</v>
      </c>
    </row>
    <row r="70" spans="2:18">
      <c r="B70" s="23"/>
      <c r="C70" s="23"/>
      <c r="D70" s="23"/>
      <c r="E70" s="23"/>
      <c r="F70" s="23"/>
      <c r="G70" s="23"/>
      <c r="H70" s="23"/>
      <c r="I70" s="23"/>
      <c r="J70" s="23"/>
      <c r="P70" s="102" t="s">
        <v>89</v>
      </c>
      <c r="Q70" s="102">
        <v>3794.7657599999998</v>
      </c>
      <c r="R70" s="102">
        <v>22.185903977923807</v>
      </c>
    </row>
    <row r="71" spans="2:18">
      <c r="B71" s="23"/>
      <c r="C71" s="23"/>
      <c r="D71" s="23"/>
      <c r="E71" s="23"/>
      <c r="F71" s="23"/>
      <c r="G71" s="23"/>
      <c r="H71" s="23"/>
      <c r="I71" s="23"/>
      <c r="J71" s="23"/>
      <c r="P71" s="102" t="s">
        <v>90</v>
      </c>
      <c r="Q71" s="102">
        <v>3933.3248199999998</v>
      </c>
      <c r="R71" s="102">
        <v>21.564044363548643</v>
      </c>
    </row>
    <row r="72" spans="2:18">
      <c r="B72" s="23"/>
      <c r="C72" s="23"/>
      <c r="D72" s="23"/>
      <c r="E72" s="23"/>
      <c r="F72" s="23"/>
      <c r="G72" s="23"/>
      <c r="H72" s="23"/>
      <c r="I72" s="23"/>
      <c r="J72" s="23"/>
      <c r="P72" s="102" t="s">
        <v>91</v>
      </c>
      <c r="Q72" s="102">
        <v>3978.7607699999999</v>
      </c>
      <c r="R72" s="102">
        <v>22.727853548191774</v>
      </c>
    </row>
    <row r="73" spans="2:18">
      <c r="B73" s="23"/>
      <c r="C73" s="23"/>
      <c r="D73" s="23"/>
      <c r="E73" s="23"/>
      <c r="F73" s="23"/>
      <c r="G73" s="23"/>
      <c r="H73" s="23"/>
      <c r="I73" s="23"/>
      <c r="J73" s="23"/>
      <c r="P73" s="102" t="s">
        <v>92</v>
      </c>
      <c r="Q73" s="102">
        <v>4301.1723400000001</v>
      </c>
      <c r="R73" s="102">
        <v>24.657171504078786</v>
      </c>
    </row>
    <row r="74" spans="2:18">
      <c r="B74" s="23"/>
      <c r="C74" s="23"/>
      <c r="D74" s="23"/>
      <c r="E74" s="23"/>
      <c r="F74" s="23"/>
      <c r="G74" s="23"/>
      <c r="H74" s="23"/>
      <c r="I74" s="23"/>
      <c r="J74" s="23"/>
      <c r="P74" s="102" t="s">
        <v>93</v>
      </c>
      <c r="Q74" s="102">
        <v>4383.1924799999997</v>
      </c>
      <c r="R74" s="102">
        <v>22.557729813185116</v>
      </c>
    </row>
    <row r="75" spans="2:18">
      <c r="B75" s="23"/>
      <c r="C75" s="23"/>
      <c r="D75" s="23"/>
      <c r="E75" s="23"/>
      <c r="F75" s="23"/>
      <c r="G75" s="23"/>
      <c r="H75" s="23"/>
      <c r="I75" s="23"/>
      <c r="J75" s="23"/>
      <c r="P75" s="102" t="s">
        <v>94</v>
      </c>
      <c r="Q75" s="102">
        <v>3990.43064</v>
      </c>
      <c r="R75" s="102">
        <v>22.14371685737434</v>
      </c>
    </row>
    <row r="76" spans="2:18">
      <c r="B76" s="23"/>
      <c r="C76" s="23"/>
      <c r="D76" s="23"/>
      <c r="E76" s="23"/>
      <c r="F76" s="23"/>
      <c r="G76" s="23"/>
      <c r="H76" s="23"/>
      <c r="I76" s="23"/>
      <c r="J76" s="23"/>
      <c r="P76" s="102" t="s">
        <v>95</v>
      </c>
      <c r="Q76" s="102">
        <v>3956.43309</v>
      </c>
      <c r="R76" s="102">
        <v>21.452104526896239</v>
      </c>
    </row>
    <row r="77" spans="2:18">
      <c r="B77" s="23"/>
      <c r="C77" s="23"/>
      <c r="D77" s="23"/>
      <c r="E77" s="23"/>
      <c r="F77" s="23"/>
      <c r="G77" s="23"/>
      <c r="H77" s="23"/>
      <c r="I77" s="23"/>
      <c r="J77" s="23"/>
      <c r="P77" s="102" t="s">
        <v>122</v>
      </c>
      <c r="Q77" s="102">
        <v>3918.8993300000002</v>
      </c>
      <c r="R77" s="102">
        <v>20.845874495994551</v>
      </c>
    </row>
    <row r="78" spans="2:18">
      <c r="B78" s="23"/>
      <c r="C78" s="23"/>
      <c r="D78" s="23"/>
      <c r="E78" s="23"/>
      <c r="F78" s="23"/>
      <c r="G78" s="23"/>
      <c r="H78" s="23"/>
      <c r="I78" s="23"/>
      <c r="J78" s="23"/>
      <c r="P78" s="103">
        <v>2025</v>
      </c>
      <c r="Q78" s="103">
        <v>4029.9739100000002</v>
      </c>
      <c r="R78" s="103">
        <v>21.412796274255594</v>
      </c>
    </row>
    <row r="79" spans="2:18">
      <c r="B79" s="23"/>
      <c r="C79" s="23"/>
      <c r="D79" s="23"/>
      <c r="E79" s="23"/>
      <c r="F79" s="23"/>
      <c r="G79" s="23"/>
      <c r="H79" s="23"/>
      <c r="I79" s="23"/>
      <c r="J79" s="23"/>
    </row>
    <row r="80" spans="2:18">
      <c r="B80" s="23"/>
      <c r="C80" s="23"/>
      <c r="D80" s="23"/>
      <c r="E80" s="23"/>
      <c r="F80" s="23"/>
      <c r="G80" s="23"/>
      <c r="H80" s="23"/>
      <c r="I80" s="23"/>
      <c r="J80" s="23"/>
    </row>
    <row r="81" spans="2:10">
      <c r="B81" s="23"/>
      <c r="C81" s="23"/>
      <c r="D81" s="23"/>
      <c r="E81" s="23"/>
      <c r="F81" s="23"/>
      <c r="G81" s="23"/>
      <c r="H81" s="23"/>
      <c r="I81" s="23"/>
      <c r="J81" s="23"/>
    </row>
    <row r="82" spans="2:10" ht="28.5" customHeight="1">
      <c r="B82" s="23"/>
      <c r="C82" s="23"/>
      <c r="D82" s="23"/>
      <c r="E82" s="23"/>
      <c r="F82" s="23"/>
      <c r="G82" s="23"/>
      <c r="H82" s="23"/>
      <c r="I82" s="23"/>
      <c r="J82" s="23"/>
    </row>
    <row r="83" spans="2:10">
      <c r="B83" s="23"/>
      <c r="C83" s="23"/>
      <c r="D83" s="23"/>
      <c r="E83" s="23"/>
      <c r="F83" s="23"/>
      <c r="G83" s="23"/>
      <c r="H83" s="23"/>
      <c r="I83" s="23"/>
      <c r="J83" s="23"/>
    </row>
    <row r="84" spans="2:10">
      <c r="B84" s="23"/>
      <c r="C84" s="23"/>
      <c r="D84" s="23"/>
      <c r="E84" s="23"/>
      <c r="F84" s="23"/>
      <c r="G84" s="23"/>
      <c r="H84" s="23"/>
      <c r="I84" s="23"/>
      <c r="J84" s="23"/>
    </row>
    <row r="85" spans="2:10">
      <c r="B85" s="23"/>
      <c r="C85" s="23"/>
      <c r="D85" s="23"/>
      <c r="E85" s="23"/>
      <c r="F85" s="23"/>
      <c r="G85" s="23"/>
      <c r="H85" s="23"/>
      <c r="I85" s="23"/>
      <c r="J85" s="23"/>
    </row>
    <row r="86" spans="2:10">
      <c r="B86" s="23"/>
      <c r="C86" s="23"/>
      <c r="D86" s="23"/>
      <c r="E86" s="23"/>
      <c r="F86" s="23"/>
      <c r="G86" s="23"/>
      <c r="H86" s="23"/>
      <c r="I86" s="23"/>
      <c r="J86" s="23"/>
    </row>
    <row r="87" spans="2:10">
      <c r="B87" s="23"/>
      <c r="C87" s="23"/>
      <c r="D87" s="23"/>
      <c r="E87" s="23"/>
      <c r="F87" s="23"/>
      <c r="G87" s="23"/>
      <c r="H87" s="23"/>
      <c r="I87" s="23"/>
      <c r="J87" s="23"/>
    </row>
    <row r="88" spans="2:10">
      <c r="B88" s="23"/>
      <c r="C88" s="23"/>
      <c r="D88" s="23"/>
      <c r="E88" s="23"/>
      <c r="F88" s="23"/>
      <c r="G88" s="23"/>
      <c r="H88" s="23"/>
      <c r="I88" s="23"/>
      <c r="J88" s="23"/>
    </row>
    <row r="89" spans="2:10">
      <c r="B89" s="23"/>
      <c r="C89" s="23"/>
      <c r="D89" s="23"/>
      <c r="E89" s="23"/>
      <c r="F89" s="23"/>
      <c r="G89" s="23"/>
      <c r="H89" s="23"/>
      <c r="I89" s="23"/>
      <c r="J89" s="23"/>
    </row>
    <row r="90" spans="2:10">
      <c r="B90" s="23"/>
      <c r="C90" s="23"/>
      <c r="D90" s="23"/>
      <c r="E90" s="23"/>
      <c r="F90" s="23"/>
      <c r="G90" s="23"/>
      <c r="H90" s="23"/>
      <c r="I90" s="23"/>
      <c r="J90" s="23"/>
    </row>
    <row r="91" spans="2:10">
      <c r="B91" s="23"/>
      <c r="C91" s="23"/>
      <c r="D91" s="23"/>
      <c r="E91" s="23"/>
      <c r="F91" s="23"/>
      <c r="G91" s="23"/>
      <c r="H91" s="23"/>
      <c r="I91" s="23"/>
      <c r="J91" s="23"/>
    </row>
    <row r="92" spans="2:10">
      <c r="B92" s="23"/>
      <c r="C92" s="23"/>
      <c r="D92" s="23"/>
      <c r="E92" s="23"/>
      <c r="F92" s="23"/>
      <c r="G92" s="23"/>
      <c r="H92" s="23"/>
      <c r="I92" s="23"/>
      <c r="J92" s="23"/>
    </row>
    <row r="93" spans="2:10">
      <c r="B93" s="23"/>
      <c r="C93" s="23"/>
      <c r="D93" s="23"/>
      <c r="E93" s="23"/>
      <c r="F93" s="23"/>
      <c r="G93" s="23"/>
      <c r="H93" s="23"/>
      <c r="I93" s="23"/>
      <c r="J93" s="23"/>
    </row>
    <row r="94" spans="2:10">
      <c r="B94" s="23"/>
      <c r="C94" s="23"/>
      <c r="D94" s="23"/>
      <c r="E94" s="23"/>
      <c r="F94" s="23"/>
      <c r="G94" s="23"/>
      <c r="H94" s="23"/>
      <c r="I94" s="23"/>
      <c r="J94" s="23"/>
    </row>
    <row r="95" spans="2:10">
      <c r="B95" s="23"/>
      <c r="C95" s="23"/>
      <c r="D95" s="23"/>
      <c r="E95" s="23"/>
      <c r="F95" s="23"/>
      <c r="G95" s="23"/>
      <c r="H95" s="23"/>
      <c r="I95" s="23"/>
      <c r="J95" s="23"/>
    </row>
    <row r="96" spans="2:10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3"/>
      <c r="C97" s="23"/>
      <c r="D97" s="23"/>
      <c r="E97" s="23"/>
      <c r="F97" s="23"/>
      <c r="G97" s="23"/>
      <c r="H97" s="23"/>
      <c r="I97" s="23"/>
      <c r="J97" s="23"/>
    </row>
    <row r="98" spans="2:10">
      <c r="B98" s="23"/>
      <c r="C98" s="23"/>
      <c r="D98" s="23"/>
      <c r="E98" s="23"/>
      <c r="F98" s="23"/>
      <c r="G98" s="23"/>
      <c r="H98" s="23"/>
      <c r="I98" s="23"/>
      <c r="J98" s="23"/>
    </row>
    <row r="99" spans="2:10">
      <c r="B99" s="23"/>
      <c r="C99" s="23"/>
      <c r="D99" s="23"/>
      <c r="E99" s="23"/>
      <c r="F99" s="23"/>
      <c r="G99" s="23"/>
      <c r="H99" s="23"/>
      <c r="I99" s="23"/>
      <c r="J99" s="23"/>
    </row>
    <row r="100" spans="2:10"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2:10">
      <c r="B101" s="24"/>
      <c r="C101" s="24"/>
      <c r="D101" s="23"/>
      <c r="E101" s="24"/>
      <c r="F101" s="24"/>
      <c r="G101" s="24"/>
      <c r="H101" s="24"/>
      <c r="I101" s="24"/>
      <c r="J101" s="24"/>
    </row>
    <row r="102" spans="2:10">
      <c r="B102" s="24"/>
      <c r="C102" s="23"/>
      <c r="D102" s="24"/>
      <c r="E102" s="24"/>
      <c r="F102" s="24"/>
      <c r="G102" s="24"/>
      <c r="H102" s="24"/>
      <c r="I102" s="24"/>
      <c r="J102" s="24"/>
    </row>
  </sheetData>
  <mergeCells count="1">
    <mergeCell ref="X2:X4"/>
  </mergeCells>
  <phoneticPr fontId="3" type="noConversion"/>
  <hyperlinks>
    <hyperlink ref="L7" location="표지!A1" display="표지 돌아가기" xr:uid="{362DFD47-8447-443C-9256-C876A3CD27DB}"/>
    <hyperlink ref="L5" r:id="rId1" xr:uid="{E242427C-8FC4-4F53-8BFA-12AC5D7FD99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AC2B2-7FEA-4111-83FA-4BE37B702775}">
  <dimension ref="A2:AB102"/>
  <sheetViews>
    <sheetView showGridLines="0" zoomScaleNormal="100" workbookViewId="0">
      <pane ySplit="8" topLeftCell="A9" activePane="bottomLeft" state="frozen"/>
      <selection activeCell="A9" sqref="A9"/>
      <selection pane="bottomLeft" activeCell="T20" sqref="T20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10.875" style="19" customWidth="1"/>
    <col min="18" max="20" width="7.625" style="19" customWidth="1"/>
    <col min="21" max="21" width="25.625" style="19" customWidth="1"/>
    <col min="22" max="22" width="5.625" style="19" bestFit="1" customWidth="1"/>
    <col min="23" max="29" width="9" style="19"/>
    <col min="30" max="33" width="15.625" style="19" customWidth="1"/>
    <col min="34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5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124</v>
      </c>
    </row>
    <row r="11" spans="1:24" s="9" customFormat="1" ht="13.5">
      <c r="P11" s="23"/>
      <c r="Q11" s="35"/>
      <c r="R11" s="23"/>
      <c r="S11" s="23"/>
      <c r="T11" s="23"/>
      <c r="U11" s="23"/>
    </row>
    <row r="12" spans="1:24" s="9" customFormat="1" ht="13.5">
      <c r="P12" s="54" t="s">
        <v>119</v>
      </c>
      <c r="Q12" s="54" t="s">
        <v>125</v>
      </c>
      <c r="R12" s="34"/>
      <c r="S12" s="34"/>
      <c r="T12" s="34"/>
      <c r="U12" s="34"/>
    </row>
    <row r="13" spans="1:24" s="9" customFormat="1" ht="17.25" customHeight="1">
      <c r="P13" s="75" t="s">
        <v>32</v>
      </c>
      <c r="Q13" s="75">
        <v>63</v>
      </c>
      <c r="R13" s="34"/>
      <c r="S13" s="34"/>
      <c r="T13" s="34"/>
      <c r="U13" s="34"/>
      <c r="V13" s="30"/>
      <c r="W13" s="10"/>
      <c r="X13" s="11"/>
    </row>
    <row r="14" spans="1:24" s="9" customFormat="1" ht="13.5">
      <c r="P14" s="75" t="s">
        <v>33</v>
      </c>
      <c r="Q14" s="75">
        <v>125</v>
      </c>
      <c r="R14" s="34"/>
      <c r="S14" s="34"/>
      <c r="T14" s="34"/>
      <c r="U14" s="34"/>
      <c r="V14" s="28"/>
    </row>
    <row r="15" spans="1:24" s="9" customFormat="1" ht="13.5">
      <c r="P15" s="75" t="s">
        <v>34</v>
      </c>
      <c r="Q15" s="75">
        <v>130</v>
      </c>
      <c r="R15" s="34"/>
      <c r="S15" s="34"/>
      <c r="T15" s="34"/>
      <c r="U15" s="34"/>
      <c r="V15" s="28"/>
    </row>
    <row r="16" spans="1:24" s="9" customFormat="1" ht="13.5">
      <c r="P16" s="75" t="s">
        <v>35</v>
      </c>
      <c r="Q16" s="75">
        <v>130</v>
      </c>
      <c r="R16" s="34"/>
      <c r="S16" s="34"/>
      <c r="T16" s="34"/>
      <c r="U16" s="34"/>
      <c r="V16" s="28"/>
    </row>
    <row r="17" spans="16:28" s="9" customFormat="1" ht="13.5">
      <c r="P17" s="75" t="s">
        <v>36</v>
      </c>
      <c r="Q17" s="75">
        <v>214</v>
      </c>
      <c r="R17" s="34"/>
      <c r="S17" s="34"/>
      <c r="T17" s="34"/>
      <c r="U17" s="34"/>
      <c r="V17" s="28"/>
    </row>
    <row r="18" spans="16:28" s="9" customFormat="1" ht="13.5">
      <c r="P18" s="75" t="s">
        <v>37</v>
      </c>
      <c r="Q18" s="75">
        <v>266</v>
      </c>
      <c r="R18" s="34"/>
      <c r="S18" s="34"/>
      <c r="T18" s="34"/>
      <c r="U18" s="34"/>
      <c r="V18" s="28"/>
    </row>
    <row r="19" spans="16:28" s="9" customFormat="1" ht="13.5">
      <c r="P19" s="75" t="s">
        <v>38</v>
      </c>
      <c r="Q19" s="75">
        <v>271</v>
      </c>
      <c r="R19" s="34"/>
      <c r="S19" s="34"/>
      <c r="T19" s="34"/>
      <c r="U19" s="34"/>
      <c r="V19" s="28"/>
    </row>
    <row r="20" spans="16:28" s="9" customFormat="1" ht="13.5">
      <c r="P20" s="75" t="s">
        <v>39</v>
      </c>
      <c r="Q20" s="75">
        <v>271</v>
      </c>
      <c r="R20" s="34"/>
      <c r="S20" s="34"/>
      <c r="T20" s="34"/>
      <c r="U20" s="34"/>
      <c r="V20" s="28"/>
    </row>
    <row r="21" spans="16:28" s="9" customFormat="1" ht="13.5">
      <c r="P21" s="75" t="s">
        <v>40</v>
      </c>
      <c r="Q21" s="75">
        <v>277</v>
      </c>
      <c r="R21" s="34"/>
      <c r="S21" s="34"/>
      <c r="T21" s="34"/>
      <c r="U21" s="34"/>
      <c r="V21" s="28"/>
    </row>
    <row r="22" spans="16:28" s="9" customFormat="1" ht="13.5">
      <c r="P22" s="75" t="s">
        <v>41</v>
      </c>
      <c r="Q22" s="75">
        <v>288</v>
      </c>
      <c r="R22" s="34"/>
      <c r="S22" s="34"/>
      <c r="T22" s="34"/>
      <c r="U22" s="34"/>
      <c r="V22" s="28"/>
    </row>
    <row r="23" spans="16:28" s="9" customFormat="1" ht="13.5">
      <c r="P23" s="75" t="s">
        <v>42</v>
      </c>
      <c r="Q23" s="75">
        <v>311</v>
      </c>
      <c r="R23" s="34"/>
      <c r="S23" s="34"/>
      <c r="T23" s="34"/>
      <c r="U23" s="34"/>
      <c r="V23" s="28"/>
    </row>
    <row r="24" spans="16:28" s="9" customFormat="1" ht="13.5" customHeight="1">
      <c r="P24" s="75" t="s">
        <v>43</v>
      </c>
      <c r="Q24" s="75">
        <v>347</v>
      </c>
      <c r="R24" s="34"/>
      <c r="S24" s="34"/>
      <c r="T24" s="34"/>
      <c r="U24" s="34"/>
      <c r="V24" s="28"/>
      <c r="W24" s="13"/>
      <c r="X24" s="14"/>
    </row>
    <row r="25" spans="16:28" s="9" customFormat="1" ht="17.25" customHeight="1">
      <c r="P25" s="75" t="s">
        <v>44</v>
      </c>
      <c r="Q25" s="75">
        <v>393</v>
      </c>
      <c r="R25" s="34"/>
      <c r="S25" s="34"/>
      <c r="T25" s="34"/>
      <c r="U25" s="34"/>
      <c r="V25" s="13"/>
      <c r="W25" s="13"/>
      <c r="X25" s="13"/>
      <c r="Y25" s="14"/>
      <c r="Z25" s="14"/>
      <c r="AA25" s="15"/>
      <c r="AB25" s="16"/>
    </row>
    <row r="26" spans="16:28" s="9" customFormat="1" ht="13.5">
      <c r="P26" s="75" t="s">
        <v>45</v>
      </c>
      <c r="Q26" s="75">
        <v>398</v>
      </c>
      <c r="R26" s="34"/>
      <c r="S26" s="34"/>
      <c r="T26" s="34"/>
      <c r="U26" s="34"/>
      <c r="V26" s="14"/>
      <c r="W26" s="15"/>
    </row>
    <row r="27" spans="16:28" s="9" customFormat="1" ht="13.5">
      <c r="P27" s="75" t="s">
        <v>46</v>
      </c>
      <c r="Q27" s="75">
        <v>404</v>
      </c>
      <c r="R27" s="34"/>
      <c r="S27" s="34"/>
      <c r="T27" s="34"/>
      <c r="U27" s="34"/>
      <c r="V27" s="17"/>
      <c r="W27" s="17"/>
    </row>
    <row r="28" spans="16:28" s="9" customFormat="1" ht="15" customHeight="1">
      <c r="P28" s="75" t="s">
        <v>47</v>
      </c>
      <c r="Q28" s="75">
        <v>484</v>
      </c>
      <c r="R28" s="34"/>
      <c r="S28" s="34"/>
      <c r="T28" s="34"/>
      <c r="U28" s="34"/>
    </row>
    <row r="29" spans="16:28" s="9" customFormat="1" ht="13.5">
      <c r="P29" s="75" t="s">
        <v>48</v>
      </c>
      <c r="Q29" s="75">
        <v>484</v>
      </c>
      <c r="R29" s="34"/>
      <c r="S29" s="34"/>
      <c r="T29" s="34"/>
      <c r="U29" s="34"/>
    </row>
    <row r="30" spans="16:28" s="9" customFormat="1" ht="15" customHeight="1">
      <c r="P30" s="75" t="s">
        <v>49</v>
      </c>
      <c r="Q30" s="75">
        <v>484</v>
      </c>
      <c r="R30" s="34"/>
      <c r="S30" s="34"/>
      <c r="T30" s="34"/>
      <c r="U30" s="34"/>
    </row>
    <row r="31" spans="16:28" s="9" customFormat="1" ht="15" customHeight="1">
      <c r="P31" s="75" t="s">
        <v>50</v>
      </c>
      <c r="Q31" s="75">
        <v>484</v>
      </c>
      <c r="R31" s="34"/>
      <c r="S31" s="34"/>
      <c r="T31" s="34"/>
      <c r="U31" s="34"/>
    </row>
    <row r="32" spans="16:28" s="9" customFormat="1" ht="15" customHeight="1">
      <c r="P32" s="75" t="s">
        <v>51</v>
      </c>
      <c r="Q32" s="75">
        <v>484</v>
      </c>
      <c r="R32" s="34"/>
      <c r="S32" s="34"/>
      <c r="T32" s="34"/>
      <c r="U32" s="34"/>
    </row>
    <row r="33" spans="16:21" s="9" customFormat="1" ht="15" customHeight="1">
      <c r="P33" s="75" t="s">
        <v>52</v>
      </c>
      <c r="Q33" s="75">
        <v>608</v>
      </c>
      <c r="R33" s="34"/>
      <c r="S33" s="34"/>
      <c r="T33" s="34"/>
      <c r="U33" s="34"/>
    </row>
    <row r="34" spans="16:21" s="9" customFormat="1" ht="15" customHeight="1">
      <c r="P34" s="75" t="s">
        <v>53</v>
      </c>
      <c r="Q34" s="75">
        <v>681</v>
      </c>
      <c r="R34" s="34"/>
      <c r="S34" s="34"/>
      <c r="T34" s="34"/>
      <c r="U34" s="34"/>
    </row>
    <row r="35" spans="16:21" s="9" customFormat="1" ht="15" customHeight="1">
      <c r="P35" s="75" t="s">
        <v>54</v>
      </c>
      <c r="Q35" s="75">
        <v>731</v>
      </c>
      <c r="R35" s="34"/>
      <c r="S35" s="34"/>
      <c r="T35" s="34"/>
      <c r="U35" s="34"/>
    </row>
    <row r="36" spans="16:21" s="9" customFormat="1" ht="15" customHeight="1">
      <c r="P36" s="75" t="s">
        <v>55</v>
      </c>
      <c r="Q36" s="75">
        <v>776</v>
      </c>
      <c r="R36" s="34"/>
      <c r="S36" s="34"/>
      <c r="T36" s="34"/>
      <c r="U36" s="34"/>
    </row>
    <row r="37" spans="16:21" s="9" customFormat="1" ht="15" customHeight="1">
      <c r="P37" s="75" t="s">
        <v>56</v>
      </c>
      <c r="Q37" s="75">
        <v>806</v>
      </c>
      <c r="R37" s="34"/>
      <c r="S37" s="34"/>
      <c r="T37" s="34"/>
      <c r="U37" s="34"/>
    </row>
    <row r="38" spans="16:21" s="9" customFormat="1" ht="15" customHeight="1">
      <c r="P38" s="75" t="s">
        <v>57</v>
      </c>
      <c r="Q38" s="75">
        <v>870</v>
      </c>
      <c r="R38" s="34"/>
      <c r="S38" s="34"/>
      <c r="T38" s="34"/>
      <c r="U38" s="34"/>
    </row>
    <row r="39" spans="16:21" s="9" customFormat="1" ht="15" customHeight="1">
      <c r="P39" s="75" t="s">
        <v>58</v>
      </c>
      <c r="Q39" s="75">
        <v>881</v>
      </c>
      <c r="R39" s="19"/>
    </row>
    <row r="40" spans="16:21" s="9" customFormat="1" ht="15" customHeight="1">
      <c r="P40" s="75" t="s">
        <v>59</v>
      </c>
      <c r="Q40" s="75">
        <v>823</v>
      </c>
      <c r="R40" s="19"/>
    </row>
    <row r="41" spans="16:21" s="9" customFormat="1">
      <c r="P41" s="75" t="s">
        <v>60</v>
      </c>
      <c r="Q41" s="75">
        <v>731</v>
      </c>
      <c r="R41" s="19"/>
    </row>
    <row r="42" spans="16:21" s="9" customFormat="1">
      <c r="P42" s="75" t="s">
        <v>61</v>
      </c>
      <c r="Q42" s="75">
        <v>671</v>
      </c>
      <c r="R42" s="19"/>
    </row>
    <row r="43" spans="16:21" s="9" customFormat="1">
      <c r="P43" s="75" t="s">
        <v>62</v>
      </c>
      <c r="Q43" s="75">
        <v>708</v>
      </c>
      <c r="R43" s="19"/>
    </row>
    <row r="44" spans="16:21" s="9" customFormat="1">
      <c r="P44" s="75" t="s">
        <v>63</v>
      </c>
      <c r="Q44" s="75">
        <v>733</v>
      </c>
      <c r="R44" s="19"/>
    </row>
    <row r="45" spans="16:21" s="9" customFormat="1">
      <c r="P45" s="75" t="s">
        <v>64</v>
      </c>
      <c r="Q45" s="75">
        <v>781</v>
      </c>
      <c r="R45" s="19"/>
      <c r="S45" s="19"/>
      <c r="T45" s="19"/>
    </row>
    <row r="46" spans="16:21" s="9" customFormat="1">
      <c r="P46" s="75" t="s">
        <v>65</v>
      </c>
      <c r="Q46" s="75">
        <v>803</v>
      </c>
      <c r="R46" s="19"/>
      <c r="S46" s="19"/>
      <c r="T46" s="19"/>
    </row>
    <row r="47" spans="16:21" s="9" customFormat="1">
      <c r="P47" s="75" t="s">
        <v>66</v>
      </c>
      <c r="Q47" s="75">
        <v>804</v>
      </c>
      <c r="R47" s="19"/>
      <c r="S47" s="19"/>
      <c r="T47" s="19"/>
    </row>
    <row r="48" spans="16:21">
      <c r="P48" s="75" t="s">
        <v>67</v>
      </c>
      <c r="Q48" s="75">
        <v>771</v>
      </c>
    </row>
    <row r="49" spans="2:17">
      <c r="P49" s="75" t="s">
        <v>68</v>
      </c>
      <c r="Q49" s="75">
        <v>804</v>
      </c>
    </row>
    <row r="50" spans="2:17">
      <c r="C50" s="9"/>
      <c r="P50" s="75" t="s">
        <v>69</v>
      </c>
      <c r="Q50" s="75">
        <v>950</v>
      </c>
    </row>
    <row r="51" spans="2:17">
      <c r="P51" s="75" t="s">
        <v>70</v>
      </c>
      <c r="Q51" s="75">
        <v>1403</v>
      </c>
    </row>
    <row r="52" spans="2:17">
      <c r="B52" s="20"/>
      <c r="P52" s="75" t="s">
        <v>71</v>
      </c>
      <c r="Q52" s="75">
        <v>1189</v>
      </c>
    </row>
    <row r="53" spans="2:17">
      <c r="P53" s="75" t="s">
        <v>72</v>
      </c>
      <c r="Q53" s="75">
        <v>1130</v>
      </c>
    </row>
    <row r="54" spans="2:17">
      <c r="P54" s="75" t="s">
        <v>73</v>
      </c>
      <c r="Q54" s="75">
        <v>1291</v>
      </c>
    </row>
    <row r="55" spans="2:17">
      <c r="P55" s="75" t="s">
        <v>74</v>
      </c>
      <c r="Q55" s="75">
        <v>1252</v>
      </c>
    </row>
    <row r="56" spans="2:17" ht="15" customHeight="1">
      <c r="P56" s="75" t="s">
        <v>75</v>
      </c>
      <c r="Q56" s="75">
        <v>1192</v>
      </c>
    </row>
    <row r="57" spans="2:17">
      <c r="P57" s="75" t="s">
        <v>76</v>
      </c>
      <c r="Q57" s="75">
        <v>1146</v>
      </c>
    </row>
    <row r="58" spans="2:17">
      <c r="P58" s="75" t="s">
        <v>77</v>
      </c>
      <c r="Q58" s="75">
        <v>1024</v>
      </c>
    </row>
    <row r="59" spans="2:17">
      <c r="P59" s="75" t="s">
        <v>78</v>
      </c>
      <c r="Q59" s="75">
        <v>955</v>
      </c>
    </row>
    <row r="60" spans="2:17">
      <c r="P60" s="75" t="s">
        <v>79</v>
      </c>
      <c r="Q60" s="75">
        <v>929</v>
      </c>
    </row>
    <row r="61" spans="2:17">
      <c r="P61" s="75" t="s">
        <v>80</v>
      </c>
      <c r="Q61" s="75">
        <v>1100</v>
      </c>
    </row>
    <row r="62" spans="2:17">
      <c r="P62" s="75" t="s">
        <v>81</v>
      </c>
      <c r="Q62" s="75">
        <v>1277</v>
      </c>
    </row>
    <row r="63" spans="2:17" ht="17.25">
      <c r="B63" s="21"/>
      <c r="C63" s="22"/>
      <c r="D63" s="22"/>
      <c r="E63" s="22"/>
      <c r="F63" s="22"/>
      <c r="G63" s="22"/>
      <c r="H63" s="22"/>
      <c r="I63" s="22"/>
      <c r="J63" s="22"/>
      <c r="P63" s="75" t="s">
        <v>82</v>
      </c>
      <c r="Q63" s="75">
        <v>1156</v>
      </c>
    </row>
    <row r="64" spans="2:17">
      <c r="B64" s="23"/>
      <c r="C64" s="23"/>
      <c r="D64" s="23"/>
      <c r="E64" s="23"/>
      <c r="F64" s="23"/>
      <c r="G64" s="23"/>
      <c r="H64" s="23"/>
      <c r="I64" s="23"/>
      <c r="J64" s="23"/>
      <c r="P64" s="75" t="s">
        <v>83</v>
      </c>
      <c r="Q64" s="75">
        <v>1108</v>
      </c>
    </row>
    <row r="65" spans="2:17">
      <c r="B65" s="23"/>
      <c r="C65" s="23"/>
      <c r="D65" s="23"/>
      <c r="E65" s="23"/>
      <c r="F65" s="23"/>
      <c r="G65" s="23"/>
      <c r="H65" s="23"/>
      <c r="I65" s="23"/>
      <c r="J65" s="23"/>
      <c r="P65" s="75" t="s">
        <v>84</v>
      </c>
      <c r="Q65" s="75">
        <v>1127</v>
      </c>
    </row>
    <row r="66" spans="2:17">
      <c r="B66" s="23"/>
      <c r="C66" s="23"/>
      <c r="D66" s="23"/>
      <c r="E66" s="23"/>
      <c r="F66" s="23"/>
      <c r="G66" s="23"/>
      <c r="H66" s="23"/>
      <c r="I66" s="23"/>
      <c r="J66" s="23"/>
      <c r="P66" s="75" t="s">
        <v>85</v>
      </c>
      <c r="Q66" s="75">
        <v>1095</v>
      </c>
    </row>
    <row r="67" spans="2:17">
      <c r="B67" s="23"/>
      <c r="C67" s="23"/>
      <c r="D67" s="23"/>
      <c r="E67" s="23"/>
      <c r="F67" s="23"/>
      <c r="G67" s="23"/>
      <c r="H67" s="23"/>
      <c r="I67" s="23"/>
      <c r="J67" s="23"/>
      <c r="P67" s="75" t="s">
        <v>86</v>
      </c>
      <c r="Q67" s="75">
        <v>1053</v>
      </c>
    </row>
    <row r="68" spans="2:17">
      <c r="B68" s="23"/>
      <c r="C68" s="23"/>
      <c r="D68" s="23"/>
      <c r="E68" s="23"/>
      <c r="F68" s="23"/>
      <c r="G68" s="23"/>
      <c r="H68" s="23"/>
      <c r="I68" s="23"/>
      <c r="J68" s="23"/>
      <c r="P68" s="75" t="s">
        <v>87</v>
      </c>
      <c r="Q68" s="75">
        <v>1131</v>
      </c>
    </row>
    <row r="69" spans="2:17">
      <c r="B69" s="23"/>
      <c r="C69" s="23"/>
      <c r="D69" s="23"/>
      <c r="E69" s="23"/>
      <c r="F69" s="23"/>
      <c r="G69" s="23"/>
      <c r="H69" s="23"/>
      <c r="I69" s="23"/>
      <c r="J69" s="23"/>
      <c r="P69" s="75" t="s">
        <v>88</v>
      </c>
      <c r="Q69" s="75">
        <v>1161</v>
      </c>
    </row>
    <row r="70" spans="2:17">
      <c r="B70" s="23"/>
      <c r="C70" s="23"/>
      <c r="D70" s="23"/>
      <c r="E70" s="23"/>
      <c r="F70" s="23"/>
      <c r="G70" s="23"/>
      <c r="H70" s="23"/>
      <c r="I70" s="23"/>
      <c r="J70" s="23"/>
      <c r="P70" s="75" t="s">
        <v>89</v>
      </c>
      <c r="Q70" s="75">
        <v>1131</v>
      </c>
    </row>
    <row r="71" spans="2:17">
      <c r="B71" s="23"/>
      <c r="C71" s="23"/>
      <c r="D71" s="23"/>
      <c r="E71" s="23"/>
      <c r="F71" s="23"/>
      <c r="G71" s="23"/>
      <c r="H71" s="23"/>
      <c r="I71" s="23"/>
      <c r="J71" s="23"/>
      <c r="P71" s="75" t="s">
        <v>90</v>
      </c>
      <c r="Q71" s="75">
        <v>1100</v>
      </c>
    </row>
    <row r="72" spans="2:17">
      <c r="B72" s="23"/>
      <c r="C72" s="23"/>
      <c r="D72" s="23"/>
      <c r="E72" s="23"/>
      <c r="F72" s="23"/>
      <c r="G72" s="23"/>
      <c r="H72" s="23"/>
      <c r="I72" s="23"/>
      <c r="J72" s="23"/>
      <c r="P72" s="75" t="s">
        <v>91</v>
      </c>
      <c r="Q72" s="75">
        <v>1165</v>
      </c>
    </row>
    <row r="73" spans="2:17">
      <c r="B73" s="23"/>
      <c r="C73" s="23"/>
      <c r="D73" s="23"/>
      <c r="E73" s="23"/>
      <c r="F73" s="23"/>
      <c r="G73" s="23"/>
      <c r="H73" s="23"/>
      <c r="I73" s="23"/>
      <c r="J73" s="23"/>
      <c r="P73" s="75" t="s">
        <v>92</v>
      </c>
      <c r="Q73" s="75">
        <v>1180</v>
      </c>
    </row>
    <row r="74" spans="2:17">
      <c r="B74" s="23"/>
      <c r="C74" s="23"/>
      <c r="D74" s="23"/>
      <c r="E74" s="23"/>
      <c r="F74" s="23"/>
      <c r="G74" s="23"/>
      <c r="H74" s="23"/>
      <c r="I74" s="23"/>
      <c r="J74" s="23"/>
      <c r="P74" s="75" t="s">
        <v>93</v>
      </c>
      <c r="Q74" s="75">
        <v>1144</v>
      </c>
    </row>
    <row r="75" spans="2:17">
      <c r="B75" s="23"/>
      <c r="C75" s="23"/>
      <c r="D75" s="23"/>
      <c r="E75" s="23"/>
      <c r="F75" s="23"/>
      <c r="G75" s="23"/>
      <c r="H75" s="23"/>
      <c r="I75" s="23"/>
      <c r="J75" s="23"/>
      <c r="P75" s="75" t="s">
        <v>94</v>
      </c>
      <c r="Q75" s="75">
        <v>1291</v>
      </c>
    </row>
    <row r="76" spans="2:17">
      <c r="B76" s="23"/>
      <c r="C76" s="23"/>
      <c r="D76" s="23"/>
      <c r="E76" s="23"/>
      <c r="F76" s="23"/>
      <c r="G76" s="23"/>
      <c r="H76" s="23"/>
      <c r="I76" s="23"/>
      <c r="J76" s="23"/>
      <c r="P76" s="75" t="s">
        <v>95</v>
      </c>
      <c r="Q76" s="75">
        <v>1306</v>
      </c>
    </row>
    <row r="77" spans="2:17">
      <c r="B77" s="23"/>
      <c r="C77" s="23"/>
      <c r="D77" s="23"/>
      <c r="E77" s="23"/>
      <c r="F77" s="23"/>
      <c r="G77" s="23"/>
      <c r="H77" s="23"/>
      <c r="I77" s="23"/>
      <c r="J77" s="23"/>
      <c r="P77" s="37" t="s">
        <v>122</v>
      </c>
      <c r="Q77" s="37">
        <v>1364</v>
      </c>
    </row>
    <row r="78" spans="2:17">
      <c r="B78" s="23"/>
      <c r="C78" s="23"/>
      <c r="D78" s="23"/>
      <c r="E78" s="23"/>
      <c r="F78" s="23"/>
      <c r="G78" s="23"/>
      <c r="H78" s="23"/>
      <c r="I78" s="23"/>
      <c r="J78" s="23"/>
    </row>
    <row r="79" spans="2:17">
      <c r="B79" s="23"/>
      <c r="C79" s="23"/>
      <c r="D79" s="23"/>
      <c r="E79" s="23"/>
      <c r="F79" s="23"/>
      <c r="G79" s="23"/>
      <c r="H79" s="23"/>
      <c r="I79" s="23"/>
      <c r="J79" s="23"/>
    </row>
    <row r="80" spans="2:17">
      <c r="B80" s="23"/>
      <c r="C80" s="23"/>
      <c r="D80" s="23"/>
      <c r="E80" s="23"/>
      <c r="F80" s="23"/>
      <c r="G80" s="23"/>
      <c r="H80" s="23"/>
      <c r="I80" s="23"/>
      <c r="J80" s="23"/>
    </row>
    <row r="81" spans="2:10">
      <c r="B81" s="23"/>
      <c r="C81" s="23"/>
      <c r="D81" s="23"/>
      <c r="E81" s="23"/>
      <c r="F81" s="23"/>
      <c r="G81" s="23"/>
      <c r="H81" s="23"/>
      <c r="I81" s="23"/>
      <c r="J81" s="23"/>
    </row>
    <row r="82" spans="2:10" ht="28.5" customHeight="1">
      <c r="B82" s="23"/>
      <c r="C82" s="23"/>
      <c r="D82" s="23"/>
      <c r="E82" s="23"/>
      <c r="F82" s="23"/>
      <c r="G82" s="23"/>
      <c r="H82" s="23"/>
      <c r="I82" s="23"/>
      <c r="J82" s="23"/>
    </row>
    <row r="83" spans="2:10">
      <c r="B83" s="23"/>
      <c r="C83" s="23"/>
      <c r="D83" s="23"/>
      <c r="E83" s="23"/>
      <c r="F83" s="23"/>
      <c r="G83" s="23"/>
      <c r="H83" s="23"/>
      <c r="I83" s="23"/>
      <c r="J83" s="23"/>
    </row>
    <row r="84" spans="2:10">
      <c r="B84" s="23"/>
      <c r="C84" s="23"/>
      <c r="D84" s="23"/>
      <c r="E84" s="23"/>
      <c r="F84" s="23"/>
      <c r="G84" s="23"/>
      <c r="H84" s="23"/>
      <c r="I84" s="23"/>
      <c r="J84" s="23"/>
    </row>
    <row r="85" spans="2:10">
      <c r="B85" s="23"/>
      <c r="C85" s="23"/>
      <c r="D85" s="23"/>
      <c r="E85" s="23"/>
      <c r="F85" s="23"/>
      <c r="G85" s="23"/>
      <c r="H85" s="23"/>
      <c r="I85" s="23"/>
      <c r="J85" s="23"/>
    </row>
    <row r="86" spans="2:10">
      <c r="B86" s="23"/>
      <c r="C86" s="23"/>
      <c r="D86" s="23"/>
      <c r="E86" s="23"/>
      <c r="F86" s="23"/>
      <c r="G86" s="23"/>
      <c r="H86" s="23"/>
      <c r="I86" s="23"/>
      <c r="J86" s="23"/>
    </row>
    <row r="87" spans="2:10">
      <c r="B87" s="23"/>
      <c r="C87" s="23"/>
      <c r="D87" s="23"/>
      <c r="E87" s="23"/>
      <c r="F87" s="23"/>
      <c r="G87" s="23"/>
      <c r="H87" s="23"/>
      <c r="I87" s="23"/>
      <c r="J87" s="23"/>
    </row>
    <row r="88" spans="2:10">
      <c r="B88" s="23"/>
      <c r="C88" s="23"/>
      <c r="D88" s="23"/>
      <c r="E88" s="23"/>
      <c r="F88" s="23"/>
      <c r="G88" s="23"/>
      <c r="H88" s="23"/>
      <c r="I88" s="23"/>
      <c r="J88" s="23"/>
    </row>
    <row r="89" spans="2:10">
      <c r="B89" s="23"/>
      <c r="C89" s="23"/>
      <c r="D89" s="23"/>
      <c r="E89" s="23"/>
      <c r="F89" s="23"/>
      <c r="G89" s="23"/>
      <c r="H89" s="23"/>
      <c r="I89" s="23"/>
      <c r="J89" s="23"/>
    </row>
    <row r="90" spans="2:10">
      <c r="B90" s="23"/>
      <c r="C90" s="23"/>
      <c r="D90" s="23"/>
      <c r="E90" s="23"/>
      <c r="F90" s="23"/>
      <c r="G90" s="23"/>
      <c r="H90" s="23"/>
      <c r="I90" s="23"/>
      <c r="J90" s="23"/>
    </row>
    <row r="91" spans="2:10">
      <c r="B91" s="23"/>
      <c r="C91" s="23"/>
      <c r="D91" s="23"/>
      <c r="E91" s="23"/>
      <c r="F91" s="23"/>
      <c r="G91" s="23"/>
      <c r="H91" s="23"/>
      <c r="I91" s="23"/>
      <c r="J91" s="23"/>
    </row>
    <row r="92" spans="2:10">
      <c r="B92" s="23"/>
      <c r="C92" s="23"/>
      <c r="D92" s="23"/>
      <c r="E92" s="23"/>
      <c r="F92" s="23"/>
      <c r="G92" s="23"/>
      <c r="H92" s="23"/>
      <c r="I92" s="23"/>
      <c r="J92" s="23"/>
    </row>
    <row r="93" spans="2:10">
      <c r="B93" s="23"/>
      <c r="C93" s="23"/>
      <c r="D93" s="23"/>
      <c r="E93" s="23"/>
      <c r="F93" s="23"/>
      <c r="G93" s="23"/>
      <c r="H93" s="23"/>
      <c r="I93" s="23"/>
      <c r="J93" s="23"/>
    </row>
    <row r="94" spans="2:10">
      <c r="B94" s="23"/>
      <c r="C94" s="23"/>
      <c r="D94" s="23"/>
      <c r="E94" s="23"/>
      <c r="F94" s="23"/>
      <c r="G94" s="23"/>
      <c r="H94" s="23"/>
      <c r="I94" s="23"/>
      <c r="J94" s="23"/>
    </row>
    <row r="95" spans="2:10">
      <c r="B95" s="23"/>
      <c r="C95" s="23"/>
      <c r="D95" s="23"/>
      <c r="E95" s="23"/>
      <c r="F95" s="23"/>
      <c r="G95" s="23"/>
      <c r="H95" s="23"/>
      <c r="I95" s="23"/>
      <c r="J95" s="23"/>
    </row>
    <row r="96" spans="2:10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3"/>
      <c r="C97" s="23"/>
      <c r="D97" s="23"/>
      <c r="E97" s="23"/>
      <c r="F97" s="23"/>
      <c r="G97" s="23"/>
      <c r="H97" s="23"/>
      <c r="I97" s="23"/>
      <c r="J97" s="23"/>
    </row>
    <row r="98" spans="2:10">
      <c r="B98" s="23"/>
      <c r="C98" s="23"/>
      <c r="D98" s="23"/>
      <c r="E98" s="23"/>
      <c r="F98" s="23"/>
      <c r="G98" s="23"/>
      <c r="H98" s="23"/>
      <c r="I98" s="23"/>
      <c r="J98" s="23"/>
    </row>
    <row r="99" spans="2:10">
      <c r="B99" s="23"/>
      <c r="C99" s="23"/>
      <c r="D99" s="23"/>
      <c r="E99" s="23"/>
      <c r="F99" s="23"/>
      <c r="G99" s="23"/>
      <c r="H99" s="23"/>
      <c r="I99" s="23"/>
      <c r="J99" s="23"/>
    </row>
    <row r="100" spans="2:10"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2:10">
      <c r="B101" s="24"/>
      <c r="C101" s="24"/>
      <c r="D101" s="23"/>
      <c r="E101" s="24"/>
      <c r="F101" s="24"/>
      <c r="G101" s="24"/>
      <c r="H101" s="24"/>
      <c r="I101" s="24"/>
      <c r="J101" s="24"/>
    </row>
    <row r="102" spans="2:10">
      <c r="B102" s="24"/>
      <c r="C102" s="23"/>
      <c r="D102" s="24"/>
      <c r="E102" s="24"/>
      <c r="F102" s="24"/>
      <c r="G102" s="24"/>
      <c r="H102" s="24"/>
      <c r="I102" s="24"/>
      <c r="J102" s="24"/>
    </row>
  </sheetData>
  <mergeCells count="1">
    <mergeCell ref="X2:X4"/>
  </mergeCells>
  <phoneticPr fontId="3" type="noConversion"/>
  <hyperlinks>
    <hyperlink ref="L7" location="표지!A1" display="표지 돌아가기" xr:uid="{8C9D0DB5-3BEF-4BEC-8C53-405F8BC44DAA}"/>
    <hyperlink ref="L5" r:id="rId1" xr:uid="{0F9B3428-0008-440C-96E4-EAC57757CB5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CB0AC-EBE6-4FE2-937D-94E15B26058D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P10" sqref="P10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11.625" style="19" customWidth="1"/>
    <col min="18" max="18" width="17.75" style="19" customWidth="1"/>
    <col min="19" max="19" width="17" style="19" customWidth="1"/>
    <col min="20" max="22" width="9.625" style="19" customWidth="1"/>
    <col min="23" max="23" width="12.5" style="19" bestFit="1" customWidth="1"/>
    <col min="24" max="24" width="5.625" style="19" bestFit="1" customWidth="1"/>
    <col min="25" max="31" width="9" style="19"/>
    <col min="32" max="35" width="15.625" style="19" customWidth="1"/>
    <col min="36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5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128</v>
      </c>
    </row>
    <row r="11" spans="1:24" s="9" customFormat="1" ht="13.5">
      <c r="P11" s="34"/>
      <c r="Q11" s="34"/>
      <c r="R11" s="34"/>
      <c r="S11" s="34"/>
      <c r="T11" s="34"/>
    </row>
    <row r="12" spans="1:24" s="9" customFormat="1" ht="13.5">
      <c r="P12" s="54" t="s">
        <v>10</v>
      </c>
      <c r="Q12" s="54" t="s">
        <v>126</v>
      </c>
      <c r="R12" s="54" t="s">
        <v>127</v>
      </c>
      <c r="S12" s="34"/>
      <c r="T12" s="34"/>
    </row>
    <row r="13" spans="1:24" s="9" customFormat="1" ht="17.25" customHeight="1">
      <c r="P13" s="36" t="s">
        <v>42</v>
      </c>
      <c r="Q13" s="36">
        <v>0.5</v>
      </c>
      <c r="R13" s="36">
        <v>19.100000000000001</v>
      </c>
      <c r="S13" s="34"/>
      <c r="T13" s="34"/>
    </row>
    <row r="14" spans="1:24" s="9" customFormat="1" ht="13.5">
      <c r="P14" s="36" t="s">
        <v>43</v>
      </c>
      <c r="Q14" s="36">
        <v>0.7</v>
      </c>
      <c r="R14" s="36">
        <v>19.899999999999999</v>
      </c>
      <c r="S14" s="34"/>
      <c r="T14" s="34"/>
    </row>
    <row r="15" spans="1:24" s="9" customFormat="1" ht="13.5">
      <c r="P15" s="36" t="s">
        <v>44</v>
      </c>
      <c r="Q15" s="36">
        <v>0.8</v>
      </c>
      <c r="R15" s="36">
        <v>18.899999999999999</v>
      </c>
      <c r="S15" s="34"/>
      <c r="T15" s="34"/>
    </row>
    <row r="16" spans="1:24" s="9" customFormat="1" ht="13.5">
      <c r="P16" s="36" t="s">
        <v>45</v>
      </c>
      <c r="Q16" s="36">
        <v>1</v>
      </c>
      <c r="R16" s="36">
        <v>17.7</v>
      </c>
      <c r="S16" s="34"/>
      <c r="T16" s="34"/>
    </row>
    <row r="17" spans="16:25" s="9" customFormat="1" ht="13.5">
      <c r="P17" s="36" t="s">
        <v>46</v>
      </c>
      <c r="Q17" s="36">
        <v>1.5</v>
      </c>
      <c r="R17" s="36">
        <v>18.3</v>
      </c>
      <c r="S17" s="34"/>
      <c r="T17" s="34"/>
    </row>
    <row r="18" spans="16:25" s="9" customFormat="1" ht="13.5">
      <c r="P18" s="36" t="s">
        <v>47</v>
      </c>
      <c r="Q18" s="36">
        <v>2.2999999999999998</v>
      </c>
      <c r="R18" s="36">
        <v>21.9</v>
      </c>
      <c r="S18" s="34"/>
      <c r="T18" s="34"/>
    </row>
    <row r="19" spans="16:25" s="9" customFormat="1" ht="13.5">
      <c r="P19" s="36" t="s">
        <v>48</v>
      </c>
      <c r="Q19" s="36">
        <v>3</v>
      </c>
      <c r="R19" s="36">
        <v>20.399999999999999</v>
      </c>
      <c r="S19" s="34"/>
      <c r="T19" s="34"/>
    </row>
    <row r="20" spans="16:25" s="9" customFormat="1" ht="13.5">
      <c r="P20" s="36" t="s">
        <v>49</v>
      </c>
      <c r="Q20" s="36">
        <v>4</v>
      </c>
      <c r="R20" s="36">
        <v>21.1</v>
      </c>
      <c r="S20" s="34"/>
      <c r="T20" s="34"/>
    </row>
    <row r="21" spans="16:25" s="9" customFormat="1" ht="13.5">
      <c r="P21" s="36" t="s">
        <v>50</v>
      </c>
      <c r="Q21" s="36">
        <v>5</v>
      </c>
      <c r="R21" s="36">
        <v>19.600000000000001</v>
      </c>
      <c r="S21" s="34"/>
      <c r="T21" s="34"/>
    </row>
    <row r="22" spans="16:25" s="9" customFormat="1" ht="13.5">
      <c r="P22" s="36" t="s">
        <v>51</v>
      </c>
      <c r="Q22" s="36">
        <v>6.7</v>
      </c>
      <c r="R22" s="36">
        <v>20.3</v>
      </c>
      <c r="S22" s="34"/>
      <c r="T22" s="34"/>
    </row>
    <row r="23" spans="16:25" s="9" customFormat="1" ht="16.5" customHeight="1">
      <c r="P23" s="36" t="s">
        <v>52</v>
      </c>
      <c r="Q23" s="36">
        <v>8.8000000000000007</v>
      </c>
      <c r="R23" s="36">
        <v>21.7</v>
      </c>
      <c r="S23" s="34"/>
      <c r="T23" s="34"/>
    </row>
    <row r="24" spans="16:25" s="9" customFormat="1" ht="13.5" customHeight="1">
      <c r="P24" s="36" t="s">
        <v>53</v>
      </c>
      <c r="Q24" s="36">
        <v>12.3</v>
      </c>
      <c r="R24" s="36">
        <v>24.2</v>
      </c>
      <c r="S24" s="34"/>
      <c r="T24" s="34"/>
    </row>
    <row r="25" spans="16:25" s="9" customFormat="1" ht="13.5" customHeight="1">
      <c r="P25" s="36" t="s">
        <v>54</v>
      </c>
      <c r="Q25" s="36">
        <v>13</v>
      </c>
      <c r="R25" s="36">
        <v>22.3</v>
      </c>
      <c r="S25" s="34"/>
      <c r="T25" s="34"/>
    </row>
    <row r="26" spans="16:25" s="9" customFormat="1" ht="13.5" customHeight="1">
      <c r="P26" s="79" t="s">
        <v>55</v>
      </c>
      <c r="Q26" s="79">
        <v>14.8</v>
      </c>
      <c r="R26" s="79">
        <v>21.3</v>
      </c>
      <c r="S26" s="51"/>
      <c r="T26" s="13"/>
      <c r="U26" s="13"/>
      <c r="V26" s="14"/>
      <c r="W26" s="14"/>
      <c r="X26" s="15"/>
      <c r="Y26" s="16"/>
    </row>
    <row r="27" spans="16:25" s="9" customFormat="1" ht="13.5">
      <c r="P27" s="79" t="s">
        <v>56</v>
      </c>
      <c r="Q27" s="79">
        <v>15.9</v>
      </c>
      <c r="R27" s="79">
        <v>19.7</v>
      </c>
      <c r="S27" s="51"/>
      <c r="T27" s="13"/>
      <c r="U27" s="13"/>
      <c r="V27" s="13"/>
      <c r="W27" s="14"/>
      <c r="X27" s="14"/>
      <c r="Y27" s="15"/>
    </row>
    <row r="28" spans="16:25" s="9" customFormat="1" ht="13.5">
      <c r="P28" s="79" t="s">
        <v>57</v>
      </c>
      <c r="Q28" s="79">
        <v>18</v>
      </c>
      <c r="R28" s="79">
        <v>19.899999999999999</v>
      </c>
      <c r="S28" s="51"/>
      <c r="T28" s="13"/>
      <c r="U28" s="13"/>
      <c r="V28" s="13"/>
      <c r="W28" s="17"/>
      <c r="X28" s="17"/>
      <c r="Y28" s="17"/>
    </row>
    <row r="29" spans="16:25" s="9" customFormat="1" ht="15" customHeight="1">
      <c r="P29" s="79" t="s">
        <v>58</v>
      </c>
      <c r="Q29" s="79">
        <v>19.899999999999999</v>
      </c>
      <c r="R29" s="36">
        <v>18.899999999999999</v>
      </c>
      <c r="S29" s="18"/>
      <c r="T29" s="13"/>
      <c r="U29" s="13"/>
      <c r="V29" s="13"/>
    </row>
    <row r="30" spans="16:25" s="9" customFormat="1" ht="13.5">
      <c r="P30" s="79" t="s">
        <v>59</v>
      </c>
      <c r="Q30" s="79">
        <v>22.4</v>
      </c>
      <c r="R30" s="79">
        <v>17.899999999999999</v>
      </c>
      <c r="S30" s="13"/>
      <c r="T30" s="13"/>
    </row>
    <row r="31" spans="16:25" s="9" customFormat="1" ht="15" customHeight="1">
      <c r="P31" s="79" t="s">
        <v>60</v>
      </c>
      <c r="Q31" s="79">
        <v>27.1</v>
      </c>
      <c r="R31" s="79">
        <v>18</v>
      </c>
      <c r="S31" s="13"/>
      <c r="T31" s="13"/>
    </row>
    <row r="32" spans="16:25" s="9" customFormat="1">
      <c r="P32" s="79" t="s">
        <v>61</v>
      </c>
      <c r="Q32" s="79">
        <v>32.700000000000003</v>
      </c>
      <c r="R32" s="79">
        <v>19.2</v>
      </c>
      <c r="S32" s="13"/>
      <c r="T32" s="19"/>
      <c r="U32" s="17"/>
    </row>
    <row r="33" spans="16:22" s="9" customFormat="1">
      <c r="P33" s="79" t="s">
        <v>62</v>
      </c>
      <c r="Q33" s="79">
        <v>41</v>
      </c>
      <c r="R33" s="79">
        <v>19.899999999999999</v>
      </c>
      <c r="S33" s="13"/>
      <c r="T33" s="19"/>
      <c r="U33" s="17"/>
    </row>
    <row r="34" spans="16:22" s="9" customFormat="1">
      <c r="P34" s="75" t="s">
        <v>63</v>
      </c>
      <c r="Q34" s="75">
        <v>51.6</v>
      </c>
      <c r="R34" s="75">
        <v>20.7</v>
      </c>
      <c r="S34" s="19"/>
      <c r="T34" s="19"/>
      <c r="U34" s="17"/>
    </row>
    <row r="35" spans="16:22" s="9" customFormat="1" ht="15" customHeight="1">
      <c r="P35" s="75" t="s">
        <v>64</v>
      </c>
      <c r="Q35" s="75">
        <v>61.4</v>
      </c>
      <c r="R35" s="75">
        <v>21.4</v>
      </c>
      <c r="S35" s="19"/>
      <c r="T35" s="19"/>
      <c r="U35" s="17"/>
    </row>
    <row r="36" spans="16:22" s="9" customFormat="1" ht="15" customHeight="1">
      <c r="P36" s="75" t="s">
        <v>65</v>
      </c>
      <c r="Q36" s="75">
        <v>68.8</v>
      </c>
      <c r="R36" s="75">
        <v>21.1</v>
      </c>
      <c r="S36" s="19"/>
      <c r="T36" s="19"/>
      <c r="U36" s="17"/>
    </row>
    <row r="37" spans="16:22" s="9" customFormat="1" ht="15" customHeight="1">
      <c r="P37" s="75" t="s">
        <v>66</v>
      </c>
      <c r="Q37" s="75">
        <v>76.599999999999994</v>
      </c>
      <c r="R37" s="75">
        <v>19.899999999999999</v>
      </c>
      <c r="S37" s="19"/>
      <c r="T37" s="19"/>
      <c r="U37" s="17"/>
    </row>
    <row r="38" spans="16:22" s="9" customFormat="1" ht="15" customHeight="1">
      <c r="P38" s="75" t="s">
        <v>67</v>
      </c>
      <c r="Q38" s="75">
        <v>91.8</v>
      </c>
      <c r="R38" s="75">
        <v>20.3</v>
      </c>
      <c r="S38" s="19"/>
      <c r="T38" s="19"/>
      <c r="U38" s="17"/>
    </row>
    <row r="39" spans="16:22" s="9" customFormat="1" ht="15" customHeight="1">
      <c r="P39" s="75" t="s">
        <v>68</v>
      </c>
      <c r="Q39" s="75">
        <v>105.6</v>
      </c>
      <c r="R39" s="75">
        <v>20.8</v>
      </c>
      <c r="S39" s="19"/>
      <c r="T39" s="19"/>
    </row>
    <row r="40" spans="16:22" s="9" customFormat="1" ht="15" customHeight="1">
      <c r="P40" s="75" t="s">
        <v>69</v>
      </c>
      <c r="Q40" s="75">
        <v>120.6</v>
      </c>
      <c r="R40" s="75">
        <v>21.5</v>
      </c>
      <c r="S40" s="19"/>
      <c r="T40" s="19"/>
    </row>
    <row r="41" spans="16:22" s="9" customFormat="1" ht="15" customHeight="1">
      <c r="P41" s="75" t="s">
        <v>70</v>
      </c>
      <c r="Q41" s="75">
        <v>135.69999999999999</v>
      </c>
      <c r="R41" s="75">
        <v>24.4</v>
      </c>
      <c r="S41" s="19"/>
      <c r="T41" s="19"/>
    </row>
    <row r="42" spans="16:22" s="9" customFormat="1">
      <c r="P42" s="75" t="s">
        <v>71</v>
      </c>
      <c r="Q42" s="75">
        <v>145.1</v>
      </c>
      <c r="R42" s="75">
        <v>23.7</v>
      </c>
      <c r="S42" s="19"/>
      <c r="T42" s="19"/>
    </row>
    <row r="43" spans="16:22" s="9" customFormat="1">
      <c r="P43" s="75" t="s">
        <v>72</v>
      </c>
      <c r="Q43" s="75">
        <v>153.6</v>
      </c>
      <c r="R43" s="75">
        <v>22.7</v>
      </c>
      <c r="S43" s="19"/>
      <c r="T43" s="19"/>
    </row>
    <row r="44" spans="16:22" s="9" customFormat="1">
      <c r="P44" s="75" t="s">
        <v>73</v>
      </c>
      <c r="Q44" s="75">
        <v>178</v>
      </c>
      <c r="R44" s="75">
        <v>24.3</v>
      </c>
      <c r="S44" s="19"/>
      <c r="T44" s="19"/>
    </row>
    <row r="45" spans="16:22" s="9" customFormat="1">
      <c r="P45" s="75" t="s">
        <v>74</v>
      </c>
      <c r="Q45" s="75">
        <v>195</v>
      </c>
      <c r="R45" s="75">
        <v>24</v>
      </c>
      <c r="S45" s="19"/>
      <c r="T45" s="19"/>
    </row>
    <row r="46" spans="16:22" s="9" customFormat="1">
      <c r="P46" s="75" t="s">
        <v>75</v>
      </c>
      <c r="Q46" s="75">
        <v>260.5</v>
      </c>
      <c r="R46" s="75">
        <v>30</v>
      </c>
      <c r="S46" s="19"/>
      <c r="T46" s="19"/>
      <c r="U46" s="19"/>
      <c r="V46" s="19"/>
    </row>
    <row r="47" spans="16:22" s="9" customFormat="1">
      <c r="P47" s="75" t="s">
        <v>76</v>
      </c>
      <c r="Q47" s="75">
        <v>255.7</v>
      </c>
      <c r="R47" s="75">
        <v>27.1</v>
      </c>
      <c r="S47" s="19"/>
      <c r="T47" s="19"/>
      <c r="U47" s="19"/>
      <c r="V47" s="19"/>
    </row>
    <row r="48" spans="16:22" s="9" customFormat="1">
      <c r="P48" s="75" t="s">
        <v>77</v>
      </c>
      <c r="Q48" s="75">
        <v>267.10000000000002</v>
      </c>
      <c r="R48" s="75">
        <v>26.8</v>
      </c>
      <c r="S48" s="19"/>
      <c r="T48" s="19"/>
      <c r="U48" s="19"/>
      <c r="V48" s="19"/>
    </row>
    <row r="49" spans="2:18">
      <c r="P49" s="75" t="s">
        <v>78</v>
      </c>
      <c r="Q49" s="75">
        <v>287.10000000000002</v>
      </c>
      <c r="R49" s="75">
        <v>27.5</v>
      </c>
    </row>
    <row r="50" spans="2:18">
      <c r="P50" s="75" t="s">
        <v>79</v>
      </c>
      <c r="Q50" s="75">
        <v>305.5</v>
      </c>
      <c r="R50" s="75">
        <v>26.9</v>
      </c>
    </row>
    <row r="51" spans="2:18">
      <c r="C51" s="9"/>
      <c r="P51" s="75" t="s">
        <v>80</v>
      </c>
      <c r="Q51" s="75">
        <v>344.1</v>
      </c>
      <c r="R51" s="75">
        <v>28.6</v>
      </c>
    </row>
    <row r="52" spans="2:18">
      <c r="P52" s="75" t="s">
        <v>81</v>
      </c>
      <c r="Q52" s="75">
        <v>389.1</v>
      </c>
      <c r="R52" s="75">
        <v>31</v>
      </c>
    </row>
    <row r="53" spans="2:18">
      <c r="B53" s="20"/>
      <c r="P53" s="75" t="s">
        <v>82</v>
      </c>
      <c r="Q53" s="75">
        <v>391.5</v>
      </c>
      <c r="R53" s="75">
        <v>28.4</v>
      </c>
    </row>
    <row r="54" spans="2:18">
      <c r="P54" s="75" t="s">
        <v>83</v>
      </c>
      <c r="Q54" s="75">
        <v>422</v>
      </c>
      <c r="R54" s="75">
        <v>29.1</v>
      </c>
    </row>
    <row r="55" spans="2:18">
      <c r="P55" s="75" t="s">
        <v>84</v>
      </c>
      <c r="Q55" s="75">
        <v>443.6</v>
      </c>
      <c r="R55" s="75">
        <v>29.5</v>
      </c>
    </row>
    <row r="56" spans="2:18">
      <c r="P56" s="75" t="s">
        <v>85</v>
      </c>
      <c r="Q56" s="75">
        <v>452.2</v>
      </c>
      <c r="R56" s="75">
        <v>28.8</v>
      </c>
    </row>
    <row r="57" spans="2:18" ht="15" customHeight="1">
      <c r="P57" s="75" t="s">
        <v>86</v>
      </c>
      <c r="Q57" s="75">
        <v>475.5</v>
      </c>
      <c r="R57" s="75">
        <v>29</v>
      </c>
    </row>
    <row r="58" spans="2:18">
      <c r="P58" s="75" t="s">
        <v>87</v>
      </c>
      <c r="Q58" s="75">
        <v>504</v>
      </c>
      <c r="R58" s="75">
        <v>29</v>
      </c>
    </row>
    <row r="59" spans="2:18">
      <c r="P59" s="75" t="s">
        <v>88</v>
      </c>
      <c r="Q59" s="75">
        <v>527.20000000000005</v>
      </c>
      <c r="R59" s="75">
        <v>28.8</v>
      </c>
    </row>
    <row r="60" spans="2:18">
      <c r="P60" s="75" t="s">
        <v>89</v>
      </c>
      <c r="Q60" s="75">
        <v>556.20000000000005</v>
      </c>
      <c r="R60" s="75">
        <v>28.8</v>
      </c>
    </row>
    <row r="61" spans="2:18">
      <c r="P61" s="75" t="s">
        <v>90</v>
      </c>
      <c r="Q61" s="75">
        <v>590.70000000000005</v>
      </c>
      <c r="R61" s="75">
        <v>29.4</v>
      </c>
    </row>
    <row r="62" spans="2:18">
      <c r="P62" s="75" t="s">
        <v>91</v>
      </c>
      <c r="Q62" s="75">
        <v>651.29999999999995</v>
      </c>
      <c r="R62" s="75">
        <v>31.9</v>
      </c>
    </row>
    <row r="63" spans="2:18">
      <c r="P63" s="75" t="s">
        <v>92</v>
      </c>
      <c r="Q63" s="75">
        <v>738.9</v>
      </c>
      <c r="R63" s="75">
        <v>35.9</v>
      </c>
    </row>
    <row r="64" spans="2:18" ht="17.25">
      <c r="B64" s="21"/>
      <c r="C64" s="22"/>
      <c r="D64" s="22"/>
      <c r="E64" s="22"/>
      <c r="F64" s="22"/>
      <c r="G64" s="22"/>
      <c r="H64" s="22"/>
      <c r="I64" s="22"/>
      <c r="J64" s="22"/>
      <c r="P64" s="75" t="s">
        <v>93</v>
      </c>
      <c r="Q64" s="75">
        <v>786.3</v>
      </c>
      <c r="R64" s="75">
        <v>35.4</v>
      </c>
    </row>
    <row r="65" spans="2:18">
      <c r="B65" s="23"/>
      <c r="C65" s="23"/>
      <c r="D65" s="23"/>
      <c r="E65" s="23"/>
      <c r="F65" s="23"/>
      <c r="G65" s="23"/>
      <c r="H65" s="23"/>
      <c r="I65" s="23"/>
      <c r="J65" s="23"/>
      <c r="P65" s="75" t="s">
        <v>94</v>
      </c>
      <c r="Q65" s="75">
        <v>860.3</v>
      </c>
      <c r="R65" s="75">
        <v>37</v>
      </c>
    </row>
    <row r="66" spans="2:18">
      <c r="B66" s="23"/>
      <c r="C66" s="23"/>
      <c r="D66" s="23"/>
      <c r="E66" s="23"/>
      <c r="F66" s="23"/>
      <c r="G66" s="23"/>
      <c r="H66" s="23"/>
      <c r="I66" s="23"/>
      <c r="J66" s="23"/>
      <c r="P66" s="75" t="s">
        <v>95</v>
      </c>
      <c r="Q66" s="75">
        <v>857.5</v>
      </c>
      <c r="R66" s="75">
        <v>35.6</v>
      </c>
    </row>
    <row r="67" spans="2:18">
      <c r="B67" s="23"/>
      <c r="C67" s="23"/>
      <c r="D67" s="23"/>
      <c r="E67" s="23"/>
      <c r="F67" s="23"/>
      <c r="G67" s="23"/>
      <c r="H67" s="23"/>
      <c r="I67" s="23"/>
      <c r="J67" s="23"/>
      <c r="P67" s="37">
        <v>2024</v>
      </c>
      <c r="Q67" s="37">
        <v>906</v>
      </c>
      <c r="R67" s="37">
        <v>35.4</v>
      </c>
    </row>
    <row r="68" spans="2:18">
      <c r="B68" s="23"/>
      <c r="C68" s="23"/>
      <c r="D68" s="23"/>
      <c r="E68" s="23"/>
      <c r="F68" s="23"/>
      <c r="G68" s="23"/>
      <c r="H68" s="23"/>
      <c r="I68" s="23"/>
      <c r="J68" s="23"/>
    </row>
    <row r="69" spans="2:18">
      <c r="B69" s="23"/>
      <c r="C69" s="23"/>
      <c r="D69" s="23"/>
      <c r="E69" s="23"/>
      <c r="F69" s="23"/>
      <c r="G69" s="23"/>
      <c r="H69" s="23"/>
      <c r="I69" s="23"/>
      <c r="J69" s="23"/>
    </row>
    <row r="70" spans="2:18">
      <c r="B70" s="23"/>
      <c r="C70" s="23"/>
      <c r="D70" s="23"/>
      <c r="E70" s="23"/>
      <c r="F70" s="23"/>
      <c r="G70" s="23"/>
      <c r="H70" s="23"/>
      <c r="I70" s="23"/>
      <c r="J70" s="23"/>
    </row>
    <row r="71" spans="2:18">
      <c r="B71" s="23"/>
      <c r="C71" s="23"/>
      <c r="D71" s="23"/>
      <c r="E71" s="23"/>
      <c r="F71" s="23"/>
      <c r="G71" s="23"/>
      <c r="H71" s="23"/>
      <c r="I71" s="23"/>
      <c r="J71" s="23"/>
    </row>
    <row r="72" spans="2:18">
      <c r="B72" s="23"/>
      <c r="C72" s="23"/>
      <c r="D72" s="23"/>
      <c r="E72" s="23"/>
      <c r="F72" s="23"/>
      <c r="G72" s="23"/>
      <c r="H72" s="23"/>
      <c r="I72" s="23"/>
      <c r="J72" s="23"/>
    </row>
    <row r="73" spans="2:18">
      <c r="B73" s="23"/>
      <c r="C73" s="23"/>
      <c r="D73" s="23"/>
      <c r="E73" s="23"/>
      <c r="F73" s="23"/>
      <c r="G73" s="23"/>
      <c r="H73" s="23"/>
      <c r="I73" s="23"/>
      <c r="J73" s="23"/>
    </row>
    <row r="74" spans="2:18">
      <c r="B74" s="23"/>
      <c r="C74" s="23"/>
      <c r="D74" s="23"/>
      <c r="E74" s="23"/>
      <c r="F74" s="23"/>
      <c r="G74" s="23"/>
      <c r="H74" s="23"/>
      <c r="I74" s="23"/>
      <c r="J74" s="23"/>
    </row>
    <row r="75" spans="2:18">
      <c r="B75" s="23"/>
      <c r="C75" s="23"/>
      <c r="D75" s="23"/>
      <c r="E75" s="23"/>
      <c r="F75" s="23"/>
      <c r="G75" s="23"/>
      <c r="H75" s="23"/>
      <c r="I75" s="23"/>
      <c r="J75" s="23"/>
    </row>
    <row r="76" spans="2:18">
      <c r="B76" s="23"/>
      <c r="C76" s="23"/>
      <c r="D76" s="23"/>
      <c r="E76" s="23"/>
      <c r="F76" s="23"/>
      <c r="G76" s="23"/>
      <c r="H76" s="23"/>
      <c r="I76" s="23"/>
      <c r="J76" s="23"/>
    </row>
    <row r="77" spans="2:18">
      <c r="B77" s="23"/>
      <c r="C77" s="23"/>
      <c r="D77" s="23"/>
      <c r="E77" s="23"/>
      <c r="F77" s="23"/>
      <c r="G77" s="23"/>
      <c r="H77" s="23"/>
      <c r="I77" s="23"/>
      <c r="J77" s="23"/>
    </row>
    <row r="78" spans="2:18">
      <c r="B78" s="23"/>
      <c r="C78" s="23"/>
      <c r="D78" s="23"/>
      <c r="E78" s="23"/>
      <c r="F78" s="23"/>
      <c r="G78" s="23"/>
      <c r="H78" s="23"/>
      <c r="I78" s="23"/>
      <c r="J78" s="23"/>
    </row>
    <row r="79" spans="2:18">
      <c r="B79" s="23"/>
      <c r="C79" s="23"/>
      <c r="D79" s="23"/>
      <c r="E79" s="23"/>
      <c r="F79" s="23"/>
      <c r="G79" s="23"/>
      <c r="H79" s="23"/>
      <c r="I79" s="23"/>
      <c r="J79" s="23"/>
    </row>
    <row r="80" spans="2:18">
      <c r="B80" s="23"/>
      <c r="C80" s="23"/>
      <c r="D80" s="23"/>
      <c r="E80" s="23"/>
      <c r="F80" s="23"/>
      <c r="G80" s="23"/>
      <c r="H80" s="23"/>
      <c r="I80" s="23"/>
      <c r="J80" s="23"/>
    </row>
    <row r="81" spans="2:10">
      <c r="B81" s="23"/>
      <c r="C81" s="23"/>
      <c r="D81" s="23"/>
      <c r="E81" s="23"/>
      <c r="F81" s="23"/>
      <c r="G81" s="23"/>
      <c r="H81" s="23"/>
      <c r="I81" s="23"/>
      <c r="J81" s="23"/>
    </row>
    <row r="82" spans="2:10">
      <c r="B82" s="23"/>
      <c r="C82" s="23"/>
      <c r="D82" s="23"/>
      <c r="E82" s="23"/>
      <c r="F82" s="23"/>
      <c r="G82" s="23"/>
      <c r="H82" s="23"/>
      <c r="I82" s="23"/>
      <c r="J82" s="23"/>
    </row>
    <row r="83" spans="2:10" ht="28.5" customHeight="1">
      <c r="B83" s="23"/>
      <c r="C83" s="23"/>
      <c r="D83" s="23"/>
      <c r="E83" s="23"/>
      <c r="F83" s="23"/>
      <c r="G83" s="23"/>
      <c r="H83" s="23"/>
      <c r="I83" s="23"/>
      <c r="J83" s="23"/>
    </row>
    <row r="84" spans="2:10">
      <c r="B84" s="23"/>
      <c r="C84" s="23"/>
      <c r="D84" s="23"/>
      <c r="E84" s="23"/>
      <c r="F84" s="23"/>
      <c r="G84" s="23"/>
      <c r="H84" s="23"/>
      <c r="I84" s="23"/>
      <c r="J84" s="23"/>
    </row>
    <row r="85" spans="2:10">
      <c r="B85" s="23"/>
      <c r="C85" s="23"/>
      <c r="D85" s="23"/>
      <c r="E85" s="23"/>
      <c r="F85" s="23"/>
      <c r="G85" s="23"/>
      <c r="H85" s="23"/>
      <c r="I85" s="23"/>
      <c r="J85" s="23"/>
    </row>
    <row r="86" spans="2:10">
      <c r="B86" s="23"/>
      <c r="C86" s="23"/>
      <c r="D86" s="23"/>
      <c r="E86" s="23"/>
      <c r="F86" s="23"/>
      <c r="G86" s="23"/>
      <c r="H86" s="23"/>
      <c r="I86" s="23"/>
      <c r="J86" s="23"/>
    </row>
    <row r="87" spans="2:10">
      <c r="B87" s="23"/>
      <c r="C87" s="23"/>
      <c r="D87" s="23"/>
      <c r="E87" s="23"/>
      <c r="F87" s="23"/>
      <c r="G87" s="23"/>
      <c r="H87" s="23"/>
      <c r="I87" s="23"/>
      <c r="J87" s="23"/>
    </row>
    <row r="88" spans="2:10">
      <c r="B88" s="23"/>
      <c r="C88" s="23"/>
      <c r="D88" s="23"/>
      <c r="E88" s="23"/>
      <c r="F88" s="23"/>
      <c r="G88" s="23"/>
      <c r="H88" s="23"/>
      <c r="I88" s="23"/>
      <c r="J88" s="23"/>
    </row>
    <row r="89" spans="2:10">
      <c r="B89" s="23"/>
      <c r="C89" s="23"/>
      <c r="D89" s="23"/>
      <c r="E89" s="23"/>
      <c r="F89" s="23"/>
      <c r="G89" s="23"/>
      <c r="H89" s="23"/>
      <c r="I89" s="23"/>
      <c r="J89" s="23"/>
    </row>
    <row r="90" spans="2:10">
      <c r="B90" s="23"/>
      <c r="C90" s="23"/>
      <c r="D90" s="23"/>
      <c r="E90" s="23"/>
      <c r="F90" s="23"/>
      <c r="G90" s="23"/>
      <c r="H90" s="23"/>
      <c r="I90" s="23"/>
      <c r="J90" s="23"/>
    </row>
    <row r="91" spans="2:10">
      <c r="B91" s="23"/>
      <c r="C91" s="23"/>
      <c r="D91" s="23"/>
      <c r="E91" s="23"/>
      <c r="F91" s="23"/>
      <c r="G91" s="23"/>
      <c r="H91" s="23"/>
      <c r="I91" s="23"/>
      <c r="J91" s="23"/>
    </row>
    <row r="92" spans="2:10">
      <c r="B92" s="23"/>
      <c r="C92" s="23"/>
      <c r="D92" s="23"/>
      <c r="E92" s="23"/>
      <c r="F92" s="23"/>
      <c r="G92" s="23"/>
      <c r="H92" s="23"/>
      <c r="I92" s="23"/>
      <c r="J92" s="23"/>
    </row>
    <row r="93" spans="2:10">
      <c r="B93" s="23"/>
      <c r="C93" s="23"/>
      <c r="D93" s="23"/>
      <c r="E93" s="23"/>
      <c r="F93" s="23"/>
      <c r="G93" s="23"/>
      <c r="H93" s="23"/>
      <c r="I93" s="23"/>
      <c r="J93" s="23"/>
    </row>
    <row r="94" spans="2:10">
      <c r="B94" s="23"/>
      <c r="C94" s="23"/>
      <c r="D94" s="23"/>
      <c r="E94" s="23"/>
      <c r="F94" s="23"/>
      <c r="G94" s="23"/>
      <c r="H94" s="23"/>
      <c r="I94" s="23"/>
      <c r="J94" s="23"/>
    </row>
    <row r="95" spans="2:10">
      <c r="B95" s="23"/>
      <c r="C95" s="23"/>
      <c r="D95" s="23"/>
      <c r="E95" s="23"/>
      <c r="F95" s="23"/>
      <c r="G95" s="23"/>
      <c r="H95" s="23"/>
      <c r="I95" s="23"/>
      <c r="J95" s="23"/>
    </row>
    <row r="96" spans="2:10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3"/>
      <c r="C97" s="23"/>
      <c r="D97" s="23"/>
      <c r="E97" s="23"/>
      <c r="F97" s="23"/>
      <c r="G97" s="23"/>
      <c r="H97" s="23"/>
      <c r="I97" s="23"/>
      <c r="J97" s="23"/>
    </row>
    <row r="98" spans="2:10">
      <c r="B98" s="23"/>
      <c r="C98" s="23"/>
      <c r="D98" s="23"/>
      <c r="E98" s="23"/>
      <c r="F98" s="23"/>
      <c r="G98" s="23"/>
      <c r="H98" s="23"/>
      <c r="I98" s="23"/>
      <c r="J98" s="23"/>
    </row>
    <row r="99" spans="2:10">
      <c r="B99" s="23"/>
      <c r="C99" s="23"/>
      <c r="D99" s="23"/>
      <c r="E99" s="23"/>
      <c r="F99" s="23"/>
      <c r="G99" s="23"/>
      <c r="H99" s="23"/>
      <c r="I99" s="23"/>
      <c r="J99" s="23"/>
    </row>
    <row r="100" spans="2:10"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2:10">
      <c r="B101" s="23"/>
      <c r="C101" s="23"/>
      <c r="D101" s="23"/>
      <c r="E101" s="23"/>
      <c r="F101" s="23"/>
      <c r="G101" s="23"/>
      <c r="H101" s="23"/>
      <c r="I101" s="23"/>
      <c r="J101" s="23"/>
    </row>
    <row r="102" spans="2:10">
      <c r="B102" s="24"/>
      <c r="C102" s="24"/>
      <c r="D102" s="23"/>
      <c r="E102" s="24"/>
      <c r="F102" s="24"/>
      <c r="G102" s="24"/>
      <c r="H102" s="24"/>
      <c r="I102" s="24"/>
      <c r="J102" s="24"/>
    </row>
    <row r="103" spans="2:10">
      <c r="B103" s="24"/>
      <c r="C103" s="23"/>
      <c r="D103" s="24"/>
      <c r="E103" s="24"/>
      <c r="F103" s="24"/>
      <c r="G103" s="24"/>
      <c r="H103" s="24"/>
      <c r="I103" s="24"/>
      <c r="J103" s="24"/>
    </row>
  </sheetData>
  <mergeCells count="1">
    <mergeCell ref="X2:X4"/>
  </mergeCells>
  <phoneticPr fontId="3" type="noConversion"/>
  <hyperlinks>
    <hyperlink ref="L7" location="표지!A1" display="표지 돌아가기" xr:uid="{690369B3-AF2E-436D-A7BB-386F58E86852}"/>
    <hyperlink ref="L5" r:id="rId1" xr:uid="{24F64C14-C084-439D-8D4B-55D799FF337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6F1F7-06FC-480A-95EC-57F3D90C5FEA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N27" sqref="N27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11.625" style="19" customWidth="1"/>
    <col min="18" max="18" width="8.625" style="19" customWidth="1"/>
    <col min="19" max="19" width="17" style="19" customWidth="1"/>
    <col min="20" max="22" width="9.625" style="19" customWidth="1"/>
    <col min="23" max="23" width="12.5" style="19" bestFit="1" customWidth="1"/>
    <col min="24" max="24" width="5.625" style="19" bestFit="1" customWidth="1"/>
    <col min="25" max="31" width="9" style="19"/>
    <col min="32" max="35" width="15.625" style="19" customWidth="1"/>
    <col min="36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5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131</v>
      </c>
    </row>
    <row r="11" spans="1:24" s="9" customFormat="1" ht="13.5">
      <c r="P11" s="34"/>
      <c r="Q11" s="34"/>
      <c r="R11" s="34"/>
      <c r="S11" s="35" t="s">
        <v>9</v>
      </c>
      <c r="T11" s="34"/>
      <c r="U11" s="34"/>
    </row>
    <row r="12" spans="1:24" s="9" customFormat="1" ht="13.5">
      <c r="P12" s="54" t="s">
        <v>14</v>
      </c>
      <c r="Q12" s="54" t="s">
        <v>132</v>
      </c>
      <c r="R12" s="54" t="s">
        <v>133</v>
      </c>
      <c r="S12" s="54" t="s">
        <v>134</v>
      </c>
      <c r="T12" s="34"/>
      <c r="U12" s="34"/>
    </row>
    <row r="13" spans="1:24" s="9" customFormat="1" ht="17.25" customHeight="1">
      <c r="P13" s="36" t="s">
        <v>42</v>
      </c>
      <c r="Q13" s="36">
        <v>13.2</v>
      </c>
      <c r="R13" s="36">
        <v>29.4</v>
      </c>
      <c r="S13" s="36">
        <v>3.5</v>
      </c>
      <c r="T13" s="34"/>
      <c r="U13" s="34"/>
    </row>
    <row r="14" spans="1:24" s="9" customFormat="1" ht="13.5">
      <c r="P14" s="36" t="s">
        <v>43</v>
      </c>
      <c r="Q14" s="36">
        <v>13.9</v>
      </c>
      <c r="R14" s="36">
        <v>27.8</v>
      </c>
      <c r="S14" s="36">
        <v>3.6</v>
      </c>
      <c r="T14" s="34"/>
      <c r="U14" s="34"/>
    </row>
    <row r="15" spans="1:24" s="9" customFormat="1" ht="13.5">
      <c r="P15" s="36" t="s">
        <v>44</v>
      </c>
      <c r="Q15" s="36">
        <v>15.2</v>
      </c>
      <c r="R15" s="36">
        <v>24.7</v>
      </c>
      <c r="S15" s="36">
        <v>4.5999999999999996</v>
      </c>
      <c r="T15" s="34"/>
      <c r="U15" s="34"/>
    </row>
    <row r="16" spans="1:24" s="9" customFormat="1" ht="13.5">
      <c r="P16" s="36" t="s">
        <v>45</v>
      </c>
      <c r="Q16" s="36">
        <v>14</v>
      </c>
      <c r="R16" s="36">
        <v>30.9</v>
      </c>
      <c r="S16" s="36">
        <v>4</v>
      </c>
      <c r="T16" s="34"/>
      <c r="U16" s="34"/>
    </row>
    <row r="17" spans="16:25" s="9" customFormat="1" ht="13.5">
      <c r="P17" s="36" t="s">
        <v>46</v>
      </c>
      <c r="Q17" s="36">
        <v>19.899999999999999</v>
      </c>
      <c r="R17" s="36">
        <v>25.6</v>
      </c>
      <c r="S17" s="36">
        <v>4</v>
      </c>
      <c r="T17" s="34"/>
      <c r="U17" s="34"/>
    </row>
    <row r="18" spans="16:25" s="9" customFormat="1" ht="13.5">
      <c r="P18" s="36" t="s">
        <v>47</v>
      </c>
      <c r="Q18" s="36">
        <v>17.5</v>
      </c>
      <c r="R18" s="36">
        <v>31.8</v>
      </c>
      <c r="S18" s="36">
        <v>3.1</v>
      </c>
      <c r="T18" s="34"/>
      <c r="U18" s="34"/>
    </row>
    <row r="19" spans="16:25" s="9" customFormat="1" ht="13.5">
      <c r="P19" s="36" t="s">
        <v>48</v>
      </c>
      <c r="Q19" s="36">
        <v>19.8</v>
      </c>
      <c r="R19" s="36">
        <v>27.2</v>
      </c>
      <c r="S19" s="36">
        <v>3.3</v>
      </c>
      <c r="T19" s="34"/>
      <c r="U19" s="34"/>
    </row>
    <row r="20" spans="16:25" s="9" customFormat="1" ht="13.5">
      <c r="P20" s="36" t="s">
        <v>49</v>
      </c>
      <c r="Q20" s="36">
        <v>18.600000000000001</v>
      </c>
      <c r="R20" s="36">
        <v>29.9</v>
      </c>
      <c r="S20" s="36">
        <v>4.4000000000000004</v>
      </c>
      <c r="T20" s="34"/>
      <c r="U20" s="34"/>
    </row>
    <row r="21" spans="16:25" s="9" customFormat="1" ht="13.5">
      <c r="P21" s="36" t="s">
        <v>50</v>
      </c>
      <c r="Q21" s="36">
        <v>23.2</v>
      </c>
      <c r="R21" s="36">
        <v>22.2</v>
      </c>
      <c r="S21" s="36">
        <v>4.5</v>
      </c>
      <c r="T21" s="34"/>
      <c r="U21" s="34"/>
    </row>
    <row r="22" spans="16:25" s="9" customFormat="1" ht="13.5">
      <c r="P22" s="36" t="s">
        <v>51</v>
      </c>
      <c r="Q22" s="36">
        <v>20.100000000000001</v>
      </c>
      <c r="R22" s="36">
        <v>23.2</v>
      </c>
      <c r="S22" s="36">
        <v>5.7</v>
      </c>
      <c r="T22" s="34"/>
      <c r="U22" s="34"/>
    </row>
    <row r="23" spans="16:25" s="9" customFormat="1" ht="13.5" customHeight="1">
      <c r="P23" s="36" t="s">
        <v>52</v>
      </c>
      <c r="Q23" s="36">
        <v>21.9</v>
      </c>
      <c r="R23" s="36">
        <v>18.2</v>
      </c>
      <c r="S23" s="36">
        <v>6.2</v>
      </c>
      <c r="T23" s="34"/>
      <c r="U23" s="34"/>
    </row>
    <row r="24" spans="16:25" s="9" customFormat="1" ht="13.5" customHeight="1">
      <c r="P24" s="36" t="s">
        <v>53</v>
      </c>
      <c r="Q24" s="36">
        <v>18.8</v>
      </c>
      <c r="R24" s="36">
        <v>28.2</v>
      </c>
      <c r="S24" s="36">
        <v>5.8</v>
      </c>
      <c r="T24" s="34"/>
      <c r="U24" s="34"/>
    </row>
    <row r="25" spans="16:25" s="9" customFormat="1" ht="13.5" customHeight="1">
      <c r="P25" s="36" t="s">
        <v>54</v>
      </c>
      <c r="Q25" s="36">
        <v>19</v>
      </c>
      <c r="R25" s="36">
        <v>20.9</v>
      </c>
      <c r="S25" s="36">
        <v>7.9</v>
      </c>
      <c r="T25" s="34"/>
      <c r="U25" s="34"/>
    </row>
    <row r="26" spans="16:25" s="9" customFormat="1" ht="13.5" customHeight="1">
      <c r="P26" s="36" t="s">
        <v>55</v>
      </c>
      <c r="Q26" s="36">
        <v>17.8</v>
      </c>
      <c r="R26" s="36">
        <v>20.5</v>
      </c>
      <c r="S26" s="36">
        <v>8</v>
      </c>
      <c r="T26" s="34"/>
      <c r="U26" s="34"/>
      <c r="V26" s="53"/>
      <c r="W26" s="53"/>
      <c r="X26" s="15"/>
      <c r="Y26" s="16"/>
    </row>
    <row r="27" spans="16:25" s="9" customFormat="1" ht="13.5">
      <c r="P27" s="36" t="s">
        <v>56</v>
      </c>
      <c r="Q27" s="36">
        <v>17.3</v>
      </c>
      <c r="R27" s="36">
        <v>19.7</v>
      </c>
      <c r="S27" s="36">
        <v>8.4</v>
      </c>
      <c r="T27" s="34"/>
      <c r="U27" s="34"/>
      <c r="V27" s="51"/>
      <c r="W27" s="53"/>
      <c r="X27" s="53"/>
      <c r="Y27" s="15"/>
    </row>
    <row r="28" spans="16:25" s="9" customFormat="1" ht="13.5">
      <c r="P28" s="36" t="s">
        <v>57</v>
      </c>
      <c r="Q28" s="36">
        <v>18</v>
      </c>
      <c r="R28" s="36">
        <v>19.7</v>
      </c>
      <c r="S28" s="36">
        <v>7.9</v>
      </c>
      <c r="T28" s="34"/>
      <c r="U28" s="34"/>
      <c r="V28" s="51"/>
      <c r="W28" s="17"/>
      <c r="X28" s="17"/>
      <c r="Y28" s="17"/>
    </row>
    <row r="29" spans="16:25" s="9" customFormat="1" ht="15" customHeight="1">
      <c r="P29" s="36" t="s">
        <v>58</v>
      </c>
      <c r="Q29" s="36">
        <v>18.7</v>
      </c>
      <c r="R29" s="36">
        <v>17.5</v>
      </c>
      <c r="S29" s="36">
        <v>8.1999999999999993</v>
      </c>
      <c r="T29" s="34"/>
      <c r="U29" s="51"/>
      <c r="V29" s="51"/>
    </row>
    <row r="30" spans="16:25" s="9" customFormat="1" ht="13.5">
      <c r="P30" s="36" t="s">
        <v>59</v>
      </c>
      <c r="Q30" s="36">
        <v>17.600000000000001</v>
      </c>
      <c r="R30" s="36">
        <v>18.3</v>
      </c>
      <c r="S30" s="36">
        <v>8.6</v>
      </c>
      <c r="T30" s="34"/>
    </row>
    <row r="31" spans="16:25" s="9" customFormat="1" ht="15" customHeight="1">
      <c r="P31" s="36" t="s">
        <v>60</v>
      </c>
      <c r="Q31" s="36">
        <v>16.100000000000001</v>
      </c>
      <c r="R31" s="36">
        <v>19.7</v>
      </c>
      <c r="S31" s="36">
        <v>9.3000000000000007</v>
      </c>
      <c r="T31" s="34"/>
    </row>
    <row r="32" spans="16:25" s="9" customFormat="1" ht="15" customHeight="1">
      <c r="P32" s="36" t="s">
        <v>61</v>
      </c>
      <c r="Q32" s="36">
        <v>16.3</v>
      </c>
      <c r="R32" s="36">
        <v>20.3</v>
      </c>
      <c r="S32" s="36">
        <v>9.6</v>
      </c>
      <c r="T32" s="34"/>
      <c r="U32" s="17"/>
    </row>
    <row r="33" spans="16:22" s="9" customFormat="1" ht="15" customHeight="1">
      <c r="P33" s="36" t="s">
        <v>62</v>
      </c>
      <c r="Q33" s="36">
        <v>13.6</v>
      </c>
      <c r="R33" s="36">
        <v>22.2</v>
      </c>
      <c r="S33" s="36">
        <v>10</v>
      </c>
      <c r="T33" s="34"/>
      <c r="U33" s="17"/>
    </row>
    <row r="34" spans="16:22" s="9" customFormat="1" ht="15" customHeight="1">
      <c r="P34" s="36" t="s">
        <v>63</v>
      </c>
      <c r="Q34" s="36">
        <v>12.6</v>
      </c>
      <c r="R34" s="36">
        <v>21.4</v>
      </c>
      <c r="S34" s="36">
        <v>10.8</v>
      </c>
      <c r="T34" s="34"/>
      <c r="U34" s="17"/>
    </row>
    <row r="35" spans="16:22" s="9" customFormat="1" ht="15" customHeight="1">
      <c r="P35" s="75" t="s">
        <v>64</v>
      </c>
      <c r="Q35" s="75">
        <v>11.8</v>
      </c>
      <c r="R35" s="75">
        <v>21.6</v>
      </c>
      <c r="S35" s="75">
        <v>11.1</v>
      </c>
      <c r="T35" s="19"/>
      <c r="U35" s="17"/>
    </row>
    <row r="36" spans="16:22" s="9" customFormat="1" ht="15" customHeight="1">
      <c r="P36" s="75" t="s">
        <v>65</v>
      </c>
      <c r="Q36" s="75">
        <v>10.7</v>
      </c>
      <c r="R36" s="75">
        <v>22</v>
      </c>
      <c r="S36" s="75">
        <v>11.4</v>
      </c>
      <c r="T36" s="19"/>
      <c r="U36" s="17"/>
    </row>
    <row r="37" spans="16:22" s="9" customFormat="1" ht="15" customHeight="1">
      <c r="P37" s="75" t="s">
        <v>66</v>
      </c>
      <c r="Q37" s="75">
        <v>12.2</v>
      </c>
      <c r="R37" s="75">
        <v>20.5</v>
      </c>
      <c r="S37" s="75">
        <v>11.5</v>
      </c>
      <c r="T37" s="19"/>
      <c r="U37" s="17"/>
    </row>
    <row r="38" spans="16:22" s="9" customFormat="1" ht="15" customHeight="1">
      <c r="P38" s="75" t="s">
        <v>67</v>
      </c>
      <c r="Q38" s="75">
        <v>10.9</v>
      </c>
      <c r="R38" s="75">
        <v>23.3</v>
      </c>
      <c r="S38" s="75">
        <v>11.5</v>
      </c>
      <c r="T38" s="19"/>
      <c r="U38" s="17"/>
    </row>
    <row r="39" spans="16:22" s="9" customFormat="1" ht="15" customHeight="1">
      <c r="P39" s="75" t="s">
        <v>68</v>
      </c>
      <c r="Q39" s="75">
        <v>11.5</v>
      </c>
      <c r="R39" s="75">
        <v>23</v>
      </c>
      <c r="S39" s="75">
        <v>10.8</v>
      </c>
      <c r="T39" s="19"/>
    </row>
    <row r="40" spans="16:22" s="9" customFormat="1" ht="15" customHeight="1">
      <c r="P40" s="75" t="s">
        <v>69</v>
      </c>
      <c r="Q40" s="75">
        <v>11.3</v>
      </c>
      <c r="R40" s="75">
        <v>23.9</v>
      </c>
      <c r="S40" s="75">
        <v>11.1</v>
      </c>
      <c r="T40" s="19"/>
    </row>
    <row r="41" spans="16:22" s="9" customFormat="1" ht="15" customHeight="1">
      <c r="P41" s="75" t="s">
        <v>70</v>
      </c>
      <c r="Q41" s="75">
        <v>10</v>
      </c>
      <c r="R41" s="75">
        <v>23.7</v>
      </c>
      <c r="S41" s="75">
        <v>14.4</v>
      </c>
      <c r="T41" s="19"/>
    </row>
    <row r="42" spans="16:22" s="9" customFormat="1">
      <c r="P42" s="75" t="s">
        <v>71</v>
      </c>
      <c r="Q42" s="75">
        <v>9.4</v>
      </c>
      <c r="R42" s="75">
        <v>22</v>
      </c>
      <c r="S42" s="75">
        <v>17.5</v>
      </c>
      <c r="T42" s="19"/>
    </row>
    <row r="43" spans="16:22" s="9" customFormat="1">
      <c r="P43" s="75" t="s">
        <v>72</v>
      </c>
      <c r="Q43" s="75">
        <v>9.6999999999999993</v>
      </c>
      <c r="R43" s="75">
        <v>22.9</v>
      </c>
      <c r="S43" s="75">
        <v>13.9</v>
      </c>
      <c r="T43" s="19"/>
    </row>
    <row r="44" spans="16:22" s="9" customFormat="1">
      <c r="P44" s="75" t="s">
        <v>73</v>
      </c>
      <c r="Q44" s="75">
        <v>8.9</v>
      </c>
      <c r="R44" s="75">
        <v>22.3</v>
      </c>
      <c r="S44" s="75">
        <v>13.4</v>
      </c>
      <c r="T44" s="19"/>
    </row>
    <row r="45" spans="16:22" s="9" customFormat="1">
      <c r="P45" s="75" t="s">
        <v>74</v>
      </c>
      <c r="Q45" s="75">
        <v>8.6999999999999993</v>
      </c>
      <c r="R45" s="75">
        <v>22.8</v>
      </c>
      <c r="S45" s="75">
        <v>13</v>
      </c>
      <c r="T45" s="19"/>
    </row>
    <row r="46" spans="16:22" s="9" customFormat="1">
      <c r="P46" s="75" t="s">
        <v>75</v>
      </c>
      <c r="Q46" s="75">
        <v>7.5</v>
      </c>
      <c r="R46" s="75">
        <v>33</v>
      </c>
      <c r="S46" s="75">
        <v>11.4</v>
      </c>
      <c r="T46" s="19"/>
      <c r="U46" s="19"/>
      <c r="V46" s="19"/>
    </row>
    <row r="47" spans="16:22" s="9" customFormat="1">
      <c r="P47" s="75" t="s">
        <v>76</v>
      </c>
      <c r="Q47" s="75">
        <v>7.6</v>
      </c>
      <c r="R47" s="75">
        <v>24.3</v>
      </c>
      <c r="S47" s="75">
        <v>13.4</v>
      </c>
      <c r="T47" s="19"/>
      <c r="U47" s="19"/>
      <c r="V47" s="19"/>
    </row>
    <row r="48" spans="16:22" s="9" customFormat="1">
      <c r="P48" s="75" t="s">
        <v>77</v>
      </c>
      <c r="Q48" s="75">
        <v>8</v>
      </c>
      <c r="R48" s="75">
        <v>23.9</v>
      </c>
      <c r="S48" s="75">
        <v>14.7</v>
      </c>
      <c r="T48" s="19"/>
      <c r="U48" s="19"/>
      <c r="V48" s="19"/>
    </row>
    <row r="49" spans="2:19">
      <c r="P49" s="75" t="s">
        <v>78</v>
      </c>
      <c r="Q49" s="75">
        <v>7.9</v>
      </c>
      <c r="R49" s="75">
        <v>23.5</v>
      </c>
      <c r="S49" s="75">
        <v>15.2</v>
      </c>
    </row>
    <row r="50" spans="2:19">
      <c r="P50" s="75" t="s">
        <v>79</v>
      </c>
      <c r="Q50" s="75">
        <v>7.9</v>
      </c>
      <c r="R50" s="75">
        <v>19.5</v>
      </c>
      <c r="S50" s="75">
        <v>16.600000000000001</v>
      </c>
    </row>
    <row r="51" spans="2:19">
      <c r="C51" s="9"/>
      <c r="P51" s="75" t="s">
        <v>80</v>
      </c>
      <c r="Q51" s="75">
        <v>8.1</v>
      </c>
      <c r="R51" s="75">
        <v>18.7</v>
      </c>
      <c r="S51" s="75">
        <v>17.100000000000001</v>
      </c>
    </row>
    <row r="52" spans="2:19">
      <c r="P52" s="75" t="s">
        <v>81</v>
      </c>
      <c r="Q52" s="75">
        <v>7.9</v>
      </c>
      <c r="R52" s="75">
        <v>20.6</v>
      </c>
      <c r="S52" s="75">
        <v>16.8</v>
      </c>
    </row>
    <row r="53" spans="2:19">
      <c r="B53" s="20"/>
      <c r="P53" s="75" t="s">
        <v>82</v>
      </c>
      <c r="Q53" s="75">
        <v>7.9</v>
      </c>
      <c r="R53" s="75">
        <v>18.100000000000001</v>
      </c>
      <c r="S53" s="75">
        <v>17.8</v>
      </c>
    </row>
    <row r="54" spans="2:19">
      <c r="P54" s="75" t="s">
        <v>83</v>
      </c>
      <c r="Q54" s="75">
        <v>8</v>
      </c>
      <c r="R54" s="75">
        <v>18.5</v>
      </c>
      <c r="S54" s="75">
        <v>18.5</v>
      </c>
    </row>
    <row r="55" spans="2:19">
      <c r="P55" s="75" t="s">
        <v>84</v>
      </c>
      <c r="Q55" s="75">
        <v>7.8</v>
      </c>
      <c r="R55" s="75">
        <v>17.899999999999999</v>
      </c>
      <c r="S55" s="75">
        <v>19.7</v>
      </c>
    </row>
    <row r="56" spans="2:19">
      <c r="P56" s="75" t="s">
        <v>85</v>
      </c>
      <c r="Q56" s="75">
        <v>8.1</v>
      </c>
      <c r="R56" s="75">
        <v>15.8</v>
      </c>
      <c r="S56" s="75">
        <v>20.6</v>
      </c>
    </row>
    <row r="57" spans="2:19" ht="15" customHeight="1">
      <c r="P57" s="75" t="s">
        <v>86</v>
      </c>
      <c r="Q57" s="75">
        <v>8</v>
      </c>
      <c r="R57" s="75">
        <v>15.1</v>
      </c>
      <c r="S57" s="75">
        <v>21.5</v>
      </c>
    </row>
    <row r="58" spans="2:19">
      <c r="P58" s="75" t="s">
        <v>87</v>
      </c>
      <c r="Q58" s="75">
        <v>7.9</v>
      </c>
      <c r="R58" s="75">
        <v>14.9</v>
      </c>
      <c r="S58" s="75">
        <v>22.1</v>
      </c>
    </row>
    <row r="59" spans="2:19">
      <c r="P59" s="75" t="s">
        <v>88</v>
      </c>
      <c r="Q59" s="75">
        <v>7.7</v>
      </c>
      <c r="R59" s="75">
        <v>14.6</v>
      </c>
      <c r="S59" s="75">
        <v>22.4</v>
      </c>
    </row>
    <row r="60" spans="2:19">
      <c r="P60" s="75" t="s">
        <v>89</v>
      </c>
      <c r="Q60" s="75">
        <v>7.4</v>
      </c>
      <c r="R60" s="75">
        <v>14.9</v>
      </c>
      <c r="S60" s="75">
        <v>22.4</v>
      </c>
    </row>
    <row r="61" spans="2:19">
      <c r="P61" s="75" t="s">
        <v>90</v>
      </c>
      <c r="Q61" s="75">
        <v>7.8</v>
      </c>
      <c r="R61" s="75">
        <v>14.1</v>
      </c>
      <c r="S61" s="75">
        <v>22.3</v>
      </c>
    </row>
    <row r="62" spans="2:19">
      <c r="P62" s="75" t="s">
        <v>91</v>
      </c>
      <c r="Q62" s="75">
        <v>7.6</v>
      </c>
      <c r="R62" s="75">
        <v>14.4</v>
      </c>
      <c r="S62" s="75">
        <v>22.7</v>
      </c>
    </row>
    <row r="63" spans="2:19">
      <c r="P63" s="75" t="s">
        <v>92</v>
      </c>
      <c r="Q63" s="75">
        <v>7.3</v>
      </c>
      <c r="R63" s="75">
        <v>15.2</v>
      </c>
      <c r="S63" s="75">
        <v>24.5</v>
      </c>
    </row>
    <row r="64" spans="2:19" ht="17.25">
      <c r="B64" s="21"/>
      <c r="C64" s="22"/>
      <c r="D64" s="22"/>
      <c r="E64" s="22"/>
      <c r="F64" s="22"/>
      <c r="G64" s="22"/>
      <c r="H64" s="22"/>
      <c r="I64" s="22"/>
      <c r="J64" s="22"/>
      <c r="P64" s="75" t="s">
        <v>93</v>
      </c>
      <c r="Q64" s="75">
        <v>7.1</v>
      </c>
      <c r="R64" s="75">
        <v>15.3</v>
      </c>
      <c r="S64" s="75">
        <v>24.1</v>
      </c>
    </row>
    <row r="65" spans="2:19">
      <c r="B65" s="23"/>
      <c r="C65" s="23"/>
      <c r="D65" s="23"/>
      <c r="E65" s="23"/>
      <c r="F65" s="23"/>
      <c r="G65" s="23"/>
      <c r="H65" s="23"/>
      <c r="I65" s="23"/>
      <c r="J65" s="23"/>
      <c r="P65" s="75" t="s">
        <v>94</v>
      </c>
      <c r="Q65" s="75">
        <v>6.9</v>
      </c>
      <c r="R65" s="75">
        <v>15.5</v>
      </c>
      <c r="S65" s="75">
        <v>24.4</v>
      </c>
    </row>
    <row r="66" spans="2:19">
      <c r="B66" s="23"/>
      <c r="C66" s="23"/>
      <c r="D66" s="23"/>
      <c r="E66" s="23"/>
      <c r="F66" s="23"/>
      <c r="G66" s="23"/>
      <c r="H66" s="23"/>
      <c r="I66" s="23"/>
      <c r="J66" s="23"/>
      <c r="P66" s="75" t="s">
        <v>95</v>
      </c>
      <c r="Q66" s="75">
        <v>7.1</v>
      </c>
      <c r="R66" s="75">
        <v>13.4</v>
      </c>
      <c r="S66" s="75">
        <v>26.2</v>
      </c>
    </row>
    <row r="67" spans="2:19">
      <c r="B67" s="23"/>
      <c r="C67" s="23"/>
      <c r="D67" s="23"/>
      <c r="E67" s="23"/>
      <c r="F67" s="23"/>
      <c r="G67" s="23"/>
      <c r="H67" s="23"/>
      <c r="I67" s="23"/>
      <c r="J67" s="23"/>
      <c r="P67" s="37">
        <v>2024</v>
      </c>
      <c r="Q67" s="37">
        <v>7.1</v>
      </c>
      <c r="R67" s="37">
        <v>13.5</v>
      </c>
      <c r="S67" s="37">
        <v>25.9</v>
      </c>
    </row>
    <row r="68" spans="2:19">
      <c r="B68" s="23"/>
      <c r="C68" s="23"/>
      <c r="D68" s="23"/>
      <c r="E68" s="23"/>
      <c r="F68" s="23"/>
      <c r="G68" s="23"/>
      <c r="H68" s="23"/>
      <c r="I68" s="23"/>
      <c r="J68" s="23"/>
    </row>
    <row r="69" spans="2:19">
      <c r="B69" s="23"/>
      <c r="C69" s="23"/>
      <c r="D69" s="23"/>
      <c r="E69" s="23"/>
      <c r="F69" s="23"/>
      <c r="G69" s="23"/>
      <c r="H69" s="23"/>
      <c r="I69" s="23"/>
      <c r="J69" s="23"/>
    </row>
    <row r="70" spans="2:19">
      <c r="B70" s="23"/>
      <c r="C70" s="23"/>
      <c r="D70" s="23"/>
      <c r="E70" s="23"/>
      <c r="F70" s="23"/>
      <c r="G70" s="23"/>
      <c r="H70" s="23"/>
      <c r="I70" s="23"/>
      <c r="J70" s="23"/>
    </row>
    <row r="71" spans="2:19">
      <c r="B71" s="23"/>
      <c r="C71" s="23"/>
      <c r="D71" s="23"/>
      <c r="E71" s="23"/>
      <c r="F71" s="23"/>
      <c r="G71" s="23"/>
      <c r="H71" s="23"/>
      <c r="I71" s="23"/>
      <c r="J71" s="23"/>
    </row>
    <row r="72" spans="2:19">
      <c r="B72" s="23"/>
      <c r="C72" s="23"/>
      <c r="D72" s="23"/>
      <c r="E72" s="23"/>
      <c r="F72" s="23"/>
      <c r="G72" s="23"/>
      <c r="H72" s="23"/>
      <c r="I72" s="23"/>
      <c r="J72" s="23"/>
    </row>
    <row r="73" spans="2:19">
      <c r="B73" s="23"/>
      <c r="C73" s="23"/>
      <c r="D73" s="23"/>
      <c r="E73" s="23"/>
      <c r="F73" s="23"/>
      <c r="G73" s="23"/>
      <c r="H73" s="23"/>
      <c r="I73" s="23"/>
      <c r="J73" s="23"/>
    </row>
    <row r="74" spans="2:19">
      <c r="B74" s="23"/>
      <c r="C74" s="23"/>
      <c r="D74" s="23"/>
      <c r="E74" s="23"/>
      <c r="F74" s="23"/>
      <c r="G74" s="23"/>
      <c r="H74" s="23"/>
      <c r="I74" s="23"/>
      <c r="J74" s="23"/>
    </row>
    <row r="75" spans="2:19">
      <c r="B75" s="23"/>
      <c r="C75" s="23"/>
      <c r="D75" s="23"/>
      <c r="E75" s="23"/>
      <c r="F75" s="23"/>
      <c r="G75" s="23"/>
      <c r="H75" s="23"/>
      <c r="I75" s="23"/>
      <c r="J75" s="23"/>
    </row>
    <row r="76" spans="2:19">
      <c r="B76" s="23"/>
      <c r="C76" s="23"/>
      <c r="D76" s="23"/>
      <c r="E76" s="23"/>
      <c r="F76" s="23"/>
      <c r="G76" s="23"/>
      <c r="H76" s="23"/>
      <c r="I76" s="23"/>
      <c r="J76" s="23"/>
    </row>
    <row r="77" spans="2:19">
      <c r="B77" s="23"/>
      <c r="C77" s="23"/>
      <c r="D77" s="23"/>
      <c r="E77" s="23"/>
      <c r="F77" s="23"/>
      <c r="G77" s="23"/>
      <c r="H77" s="23"/>
      <c r="I77" s="23"/>
      <c r="J77" s="23"/>
    </row>
    <row r="78" spans="2:19">
      <c r="B78" s="23"/>
      <c r="C78" s="23"/>
      <c r="D78" s="23"/>
      <c r="E78" s="23"/>
      <c r="F78" s="23"/>
      <c r="G78" s="23"/>
      <c r="H78" s="23"/>
      <c r="I78" s="23"/>
      <c r="J78" s="23"/>
    </row>
    <row r="79" spans="2:19">
      <c r="B79" s="23"/>
      <c r="C79" s="23"/>
      <c r="D79" s="23"/>
      <c r="E79" s="23"/>
      <c r="F79" s="23"/>
      <c r="G79" s="23"/>
      <c r="H79" s="23"/>
      <c r="I79" s="23"/>
      <c r="J79" s="23"/>
    </row>
    <row r="80" spans="2:19">
      <c r="B80" s="23"/>
      <c r="C80" s="23"/>
      <c r="D80" s="23"/>
      <c r="E80" s="23"/>
      <c r="F80" s="23"/>
      <c r="G80" s="23"/>
      <c r="H80" s="23"/>
      <c r="I80" s="23"/>
      <c r="J80" s="23"/>
    </row>
    <row r="81" spans="2:10">
      <c r="B81" s="23"/>
      <c r="C81" s="23"/>
      <c r="D81" s="23"/>
      <c r="E81" s="23"/>
      <c r="F81" s="23"/>
      <c r="G81" s="23"/>
      <c r="H81" s="23"/>
      <c r="I81" s="23"/>
      <c r="J81" s="23"/>
    </row>
    <row r="82" spans="2:10">
      <c r="B82" s="23"/>
      <c r="C82" s="23"/>
      <c r="D82" s="23"/>
      <c r="E82" s="23"/>
      <c r="F82" s="23"/>
      <c r="G82" s="23"/>
      <c r="H82" s="23"/>
      <c r="I82" s="23"/>
      <c r="J82" s="23"/>
    </row>
    <row r="83" spans="2:10" ht="28.5" customHeight="1">
      <c r="B83" s="23"/>
      <c r="C83" s="23"/>
      <c r="D83" s="23"/>
      <c r="E83" s="23"/>
      <c r="F83" s="23"/>
      <c r="G83" s="23"/>
      <c r="H83" s="23"/>
      <c r="I83" s="23"/>
      <c r="J83" s="23"/>
    </row>
    <row r="84" spans="2:10">
      <c r="B84" s="23"/>
      <c r="C84" s="23"/>
      <c r="D84" s="23"/>
      <c r="E84" s="23"/>
      <c r="F84" s="23"/>
      <c r="G84" s="23"/>
      <c r="H84" s="23"/>
      <c r="I84" s="23"/>
      <c r="J84" s="23"/>
    </row>
    <row r="85" spans="2:10">
      <c r="B85" s="23"/>
      <c r="C85" s="23"/>
      <c r="D85" s="23"/>
      <c r="E85" s="23"/>
      <c r="F85" s="23"/>
      <c r="G85" s="23"/>
      <c r="H85" s="23"/>
      <c r="I85" s="23"/>
      <c r="J85" s="23"/>
    </row>
    <row r="86" spans="2:10">
      <c r="B86" s="23"/>
      <c r="C86" s="23"/>
      <c r="D86" s="23"/>
      <c r="E86" s="23"/>
      <c r="F86" s="23"/>
      <c r="G86" s="23"/>
      <c r="H86" s="23"/>
      <c r="I86" s="23"/>
      <c r="J86" s="23"/>
    </row>
    <row r="87" spans="2:10">
      <c r="B87" s="23"/>
      <c r="C87" s="23"/>
      <c r="D87" s="23"/>
      <c r="E87" s="23"/>
      <c r="F87" s="23"/>
      <c r="G87" s="23"/>
      <c r="H87" s="23"/>
      <c r="I87" s="23"/>
      <c r="J87" s="23"/>
    </row>
    <row r="88" spans="2:10">
      <c r="B88" s="23"/>
      <c r="C88" s="23"/>
      <c r="D88" s="23"/>
      <c r="E88" s="23"/>
      <c r="F88" s="23"/>
      <c r="G88" s="23"/>
      <c r="H88" s="23"/>
      <c r="I88" s="23"/>
      <c r="J88" s="23"/>
    </row>
    <row r="89" spans="2:10">
      <c r="B89" s="23"/>
      <c r="C89" s="23"/>
      <c r="D89" s="23"/>
      <c r="E89" s="23"/>
      <c r="F89" s="23"/>
      <c r="G89" s="23"/>
      <c r="H89" s="23"/>
      <c r="I89" s="23"/>
      <c r="J89" s="23"/>
    </row>
    <row r="90" spans="2:10">
      <c r="B90" s="23"/>
      <c r="C90" s="23"/>
      <c r="D90" s="23"/>
      <c r="E90" s="23"/>
      <c r="F90" s="23"/>
      <c r="G90" s="23"/>
      <c r="H90" s="23"/>
      <c r="I90" s="23"/>
      <c r="J90" s="23"/>
    </row>
    <row r="91" spans="2:10">
      <c r="B91" s="23"/>
      <c r="C91" s="23"/>
      <c r="D91" s="23"/>
      <c r="E91" s="23"/>
      <c r="F91" s="23"/>
      <c r="G91" s="23"/>
      <c r="H91" s="23"/>
      <c r="I91" s="23"/>
      <c r="J91" s="23"/>
    </row>
    <row r="92" spans="2:10">
      <c r="B92" s="23"/>
      <c r="C92" s="23"/>
      <c r="D92" s="23"/>
      <c r="E92" s="23"/>
      <c r="F92" s="23"/>
      <c r="G92" s="23"/>
      <c r="H92" s="23"/>
      <c r="I92" s="23"/>
      <c r="J92" s="23"/>
    </row>
    <row r="93" spans="2:10">
      <c r="B93" s="23"/>
      <c r="C93" s="23"/>
      <c r="D93" s="23"/>
      <c r="E93" s="23"/>
      <c r="F93" s="23"/>
      <c r="G93" s="23"/>
      <c r="H93" s="23"/>
      <c r="I93" s="23"/>
      <c r="J93" s="23"/>
    </row>
    <row r="94" spans="2:10">
      <c r="B94" s="23"/>
      <c r="C94" s="23"/>
      <c r="D94" s="23"/>
      <c r="E94" s="23"/>
      <c r="F94" s="23"/>
      <c r="G94" s="23"/>
      <c r="H94" s="23"/>
      <c r="I94" s="23"/>
      <c r="J94" s="23"/>
    </row>
    <row r="95" spans="2:10">
      <c r="B95" s="23"/>
      <c r="C95" s="23"/>
      <c r="D95" s="23"/>
      <c r="E95" s="23"/>
      <c r="F95" s="23"/>
      <c r="G95" s="23"/>
      <c r="H95" s="23"/>
      <c r="I95" s="23"/>
      <c r="J95" s="23"/>
    </row>
    <row r="96" spans="2:10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3"/>
      <c r="C97" s="23"/>
      <c r="D97" s="23"/>
      <c r="E97" s="23"/>
      <c r="F97" s="23"/>
      <c r="G97" s="23"/>
      <c r="H97" s="23"/>
      <c r="I97" s="23"/>
      <c r="J97" s="23"/>
    </row>
    <row r="98" spans="2:10">
      <c r="B98" s="23"/>
      <c r="C98" s="23"/>
      <c r="D98" s="23"/>
      <c r="E98" s="23"/>
      <c r="F98" s="23"/>
      <c r="G98" s="23"/>
      <c r="H98" s="23"/>
      <c r="I98" s="23"/>
      <c r="J98" s="23"/>
    </row>
    <row r="99" spans="2:10">
      <c r="B99" s="23"/>
      <c r="C99" s="23"/>
      <c r="D99" s="23"/>
      <c r="E99" s="23"/>
      <c r="F99" s="23"/>
      <c r="G99" s="23"/>
      <c r="H99" s="23"/>
      <c r="I99" s="23"/>
      <c r="J99" s="23"/>
    </row>
    <row r="100" spans="2:10"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2:10">
      <c r="B101" s="23"/>
      <c r="C101" s="23"/>
      <c r="D101" s="23"/>
      <c r="E101" s="23"/>
      <c r="F101" s="23"/>
      <c r="G101" s="23"/>
      <c r="H101" s="23"/>
      <c r="I101" s="23"/>
      <c r="J101" s="23"/>
    </row>
    <row r="102" spans="2:10">
      <c r="B102" s="24"/>
      <c r="C102" s="24"/>
      <c r="D102" s="23"/>
      <c r="E102" s="24"/>
      <c r="F102" s="24"/>
      <c r="G102" s="24"/>
      <c r="H102" s="24"/>
      <c r="I102" s="24"/>
      <c r="J102" s="24"/>
    </row>
    <row r="103" spans="2:10">
      <c r="B103" s="24"/>
      <c r="C103" s="23"/>
      <c r="D103" s="24"/>
      <c r="E103" s="24"/>
      <c r="F103" s="24"/>
      <c r="G103" s="24"/>
      <c r="H103" s="24"/>
      <c r="I103" s="24"/>
      <c r="J103" s="24"/>
    </row>
  </sheetData>
  <mergeCells count="1">
    <mergeCell ref="X2:X4"/>
  </mergeCells>
  <phoneticPr fontId="3" type="noConversion"/>
  <hyperlinks>
    <hyperlink ref="L7" location="표지!A1" display="표지 돌아가기" xr:uid="{5181B560-3712-4AA4-8A70-A44DD10EF80B}"/>
    <hyperlink ref="L5" r:id="rId1" xr:uid="{4A6E5C7B-7A1E-4B69-AD96-EE2A6AFEAEE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CFFE-D3C5-4A20-B5C5-559A150E7F6F}">
  <dimension ref="A2:Y103"/>
  <sheetViews>
    <sheetView showGridLines="0" zoomScaleNormal="100" workbookViewId="0">
      <pane ySplit="8" topLeftCell="A9" activePane="bottomLeft" state="frozen"/>
      <selection activeCell="A9" sqref="A9"/>
      <selection pane="bottomLeft" activeCell="T29" sqref="T29"/>
    </sheetView>
  </sheetViews>
  <sheetFormatPr defaultRowHeight="15"/>
  <cols>
    <col min="1" max="10" width="9" style="19"/>
    <col min="11" max="11" width="10.5" style="19" bestFit="1" customWidth="1"/>
    <col min="12" max="12" width="9" style="19" customWidth="1"/>
    <col min="13" max="15" width="9" style="19"/>
    <col min="16" max="16" width="15.625" style="19" customWidth="1"/>
    <col min="17" max="17" width="11.625" style="19" customWidth="1"/>
    <col min="18" max="18" width="8.625" style="19" customWidth="1"/>
    <col min="19" max="19" width="17" style="19" customWidth="1"/>
    <col min="20" max="22" width="9.625" style="19" customWidth="1"/>
    <col min="23" max="23" width="12.5" style="19" bestFit="1" customWidth="1"/>
    <col min="24" max="24" width="5.625" style="19" bestFit="1" customWidth="1"/>
    <col min="25" max="31" width="9" style="19"/>
    <col min="32" max="35" width="15.625" style="19" customWidth="1"/>
    <col min="36" max="16384" width="9" style="19"/>
  </cols>
  <sheetData>
    <row r="2" spans="1:24" ht="15" customHeight="1">
      <c r="X2" s="105"/>
    </row>
    <row r="3" spans="1:24" ht="15" customHeight="1">
      <c r="K3" s="39" t="s">
        <v>0</v>
      </c>
      <c r="L3" s="40" t="s">
        <v>11</v>
      </c>
      <c r="X3" s="105"/>
    </row>
    <row r="4" spans="1:24" ht="15" customHeight="1">
      <c r="K4" s="39" t="s">
        <v>1</v>
      </c>
      <c r="L4" s="39"/>
      <c r="X4" s="105"/>
    </row>
    <row r="5" spans="1:24" ht="15" customHeight="1">
      <c r="K5" s="39" t="s">
        <v>2</v>
      </c>
      <c r="L5" s="41" t="s">
        <v>12</v>
      </c>
      <c r="X5" s="52"/>
    </row>
    <row r="6" spans="1:24">
      <c r="K6" s="39" t="s">
        <v>3</v>
      </c>
      <c r="L6" s="2" t="s">
        <v>4</v>
      </c>
    </row>
    <row r="7" spans="1:24">
      <c r="K7" s="39"/>
      <c r="L7" s="5" t="s">
        <v>6</v>
      </c>
    </row>
    <row r="8" spans="1:24" s="43" customFormat="1" ht="20.25">
      <c r="A8" s="6" t="s">
        <v>7</v>
      </c>
      <c r="B8" s="6"/>
      <c r="P8" s="6" t="s">
        <v>8</v>
      </c>
    </row>
    <row r="9" spans="1:24" s="1" customFormat="1"/>
    <row r="10" spans="1:24" s="7" customFormat="1" ht="17.25">
      <c r="P10" s="8" t="s">
        <v>135</v>
      </c>
    </row>
    <row r="11" spans="1:24" s="9" customFormat="1" ht="13.5">
      <c r="P11" s="34"/>
      <c r="Q11" s="34"/>
      <c r="R11" s="35" t="s">
        <v>9</v>
      </c>
      <c r="S11" s="34"/>
      <c r="T11" s="34"/>
      <c r="U11" s="34"/>
      <c r="V11" s="34"/>
      <c r="W11" s="34"/>
    </row>
    <row r="12" spans="1:24" s="9" customFormat="1" ht="13.5">
      <c r="P12" s="54" t="s">
        <v>10</v>
      </c>
      <c r="Q12" s="54" t="s">
        <v>136</v>
      </c>
      <c r="R12" s="54" t="s">
        <v>137</v>
      </c>
      <c r="S12" s="34"/>
      <c r="T12" s="34"/>
      <c r="U12" s="34"/>
      <c r="V12" s="34"/>
      <c r="W12" s="34"/>
    </row>
    <row r="13" spans="1:24" s="9" customFormat="1" ht="17.25" customHeight="1">
      <c r="P13" s="36">
        <v>1966</v>
      </c>
      <c r="Q13" s="36">
        <v>10.485708165299108</v>
      </c>
      <c r="R13" s="36">
        <v>10.485708165299108</v>
      </c>
      <c r="S13" s="34"/>
      <c r="T13" s="34"/>
      <c r="U13" s="34"/>
      <c r="V13" s="34"/>
      <c r="W13" s="34"/>
    </row>
    <row r="14" spans="1:24" s="9" customFormat="1" ht="13.5">
      <c r="P14" s="36">
        <v>1967</v>
      </c>
      <c r="Q14" s="36">
        <v>11.556812517935626</v>
      </c>
      <c r="R14" s="36">
        <v>11.556812517935626</v>
      </c>
      <c r="S14" s="34"/>
      <c r="T14" s="34"/>
      <c r="U14" s="34"/>
      <c r="V14" s="34"/>
      <c r="W14" s="34"/>
    </row>
    <row r="15" spans="1:24" s="9" customFormat="1" ht="13.5">
      <c r="P15" s="36">
        <v>1968</v>
      </c>
      <c r="Q15" s="36">
        <v>13.480628333626399</v>
      </c>
      <c r="R15" s="36">
        <v>13.480628333626399</v>
      </c>
      <c r="S15" s="34"/>
      <c r="T15" s="34"/>
      <c r="U15" s="34"/>
      <c r="V15" s="34"/>
      <c r="W15" s="34"/>
    </row>
    <row r="16" spans="1:24" s="9" customFormat="1" ht="13.5">
      <c r="P16" s="36">
        <v>1969</v>
      </c>
      <c r="Q16" s="36">
        <v>14.056196643438124</v>
      </c>
      <c r="R16" s="36">
        <v>14.056196643438124</v>
      </c>
      <c r="S16" s="34"/>
      <c r="T16" s="34"/>
      <c r="U16" s="34"/>
      <c r="V16" s="34"/>
      <c r="W16" s="34"/>
    </row>
    <row r="17" spans="16:25" s="9" customFormat="1" ht="13.5">
      <c r="P17" s="36">
        <v>1970</v>
      </c>
      <c r="Q17" s="36">
        <v>14.108456794499183</v>
      </c>
      <c r="R17" s="36">
        <v>14.108456794499183</v>
      </c>
      <c r="S17" s="34"/>
      <c r="T17" s="34"/>
      <c r="U17" s="34"/>
      <c r="V17" s="34"/>
      <c r="W17" s="34"/>
    </row>
    <row r="18" spans="16:25" s="9" customFormat="1" ht="13.5">
      <c r="P18" s="36">
        <v>1971</v>
      </c>
      <c r="Q18" s="36">
        <v>14.190136181729191</v>
      </c>
      <c r="R18" s="36">
        <v>14.190136181729191</v>
      </c>
      <c r="S18" s="34"/>
      <c r="T18" s="34"/>
      <c r="U18" s="34"/>
      <c r="V18" s="34"/>
      <c r="W18" s="34"/>
    </row>
    <row r="19" spans="16:25" s="9" customFormat="1" ht="13.5">
      <c r="P19" s="36">
        <v>1972</v>
      </c>
      <c r="Q19" s="36">
        <v>12.110557884254648</v>
      </c>
      <c r="R19" s="36">
        <v>12.213657884254648</v>
      </c>
      <c r="S19" s="34"/>
      <c r="T19" s="34"/>
      <c r="U19" s="34"/>
      <c r="V19" s="34"/>
      <c r="W19" s="34"/>
    </row>
    <row r="20" spans="16:25" s="9" customFormat="1" ht="13.5">
      <c r="P20" s="36">
        <v>1973</v>
      </c>
      <c r="Q20" s="36">
        <v>11.646964343077418</v>
      </c>
      <c r="R20" s="36">
        <v>11.759134343077418</v>
      </c>
      <c r="S20" s="34"/>
      <c r="T20" s="34"/>
      <c r="U20" s="34"/>
      <c r="V20" s="34"/>
      <c r="W20" s="34"/>
    </row>
    <row r="21" spans="16:25" s="9" customFormat="1" ht="13.5">
      <c r="P21" s="36">
        <v>1974</v>
      </c>
      <c r="Q21" s="36">
        <v>12.717957974406213</v>
      </c>
      <c r="R21" s="36">
        <v>12.826749974406212</v>
      </c>
      <c r="S21" s="34"/>
      <c r="T21" s="34"/>
      <c r="U21" s="34"/>
      <c r="V21" s="34"/>
      <c r="W21" s="34"/>
    </row>
    <row r="22" spans="16:25" s="9" customFormat="1" ht="13.5">
      <c r="P22" s="36">
        <v>1975</v>
      </c>
      <c r="Q22" s="36">
        <v>14.47165001400691</v>
      </c>
      <c r="R22" s="36">
        <v>14.59874101400691</v>
      </c>
      <c r="S22" s="34"/>
      <c r="T22" s="34"/>
      <c r="U22" s="34"/>
      <c r="V22" s="34"/>
      <c r="W22" s="34"/>
    </row>
    <row r="23" spans="16:25" s="9" customFormat="1" ht="18" customHeight="1">
      <c r="P23" s="36">
        <v>1976</v>
      </c>
      <c r="Q23" s="36">
        <v>15.737251353778333</v>
      </c>
      <c r="R23" s="36">
        <v>15.874059353778334</v>
      </c>
      <c r="S23" s="34"/>
      <c r="T23" s="34"/>
      <c r="U23" s="34"/>
      <c r="V23" s="34"/>
      <c r="W23" s="34"/>
    </row>
    <row r="24" spans="16:25" s="9" customFormat="1" ht="13.5" customHeight="1">
      <c r="P24" s="36">
        <v>1977</v>
      </c>
      <c r="Q24" s="36">
        <v>15.651481975120587</v>
      </c>
      <c r="R24" s="36">
        <v>15.800341975120588</v>
      </c>
      <c r="S24" s="34"/>
      <c r="T24" s="34"/>
      <c r="U24" s="34"/>
      <c r="V24" s="34"/>
      <c r="W24" s="34"/>
    </row>
    <row r="25" spans="16:25" s="9" customFormat="1" ht="13.5" customHeight="1">
      <c r="P25" s="36">
        <v>1978</v>
      </c>
      <c r="Q25" s="36">
        <v>16.018621515066179</v>
      </c>
      <c r="R25" s="36">
        <v>16.18240951506618</v>
      </c>
      <c r="S25" s="34"/>
      <c r="T25" s="34"/>
      <c r="U25" s="34"/>
      <c r="V25" s="34"/>
      <c r="W25" s="34"/>
    </row>
    <row r="26" spans="16:25" s="9" customFormat="1" ht="13.5" customHeight="1">
      <c r="P26" s="36">
        <v>1979</v>
      </c>
      <c r="Q26" s="36">
        <v>16.26805775568544</v>
      </c>
      <c r="R26" s="36">
        <v>16.451377755685439</v>
      </c>
      <c r="S26" s="34"/>
      <c r="T26" s="34"/>
      <c r="U26" s="34"/>
      <c r="V26" s="34"/>
      <c r="W26" s="34"/>
      <c r="X26" s="15"/>
      <c r="Y26" s="16"/>
    </row>
    <row r="27" spans="16:25" s="9" customFormat="1" ht="13.5">
      <c r="P27" s="36">
        <v>1980</v>
      </c>
      <c r="Q27" s="36">
        <v>16.266298727964497</v>
      </c>
      <c r="R27" s="36">
        <v>16.450816727964497</v>
      </c>
      <c r="S27" s="34"/>
      <c r="T27" s="34"/>
      <c r="U27" s="34"/>
      <c r="V27" s="34"/>
      <c r="W27" s="34"/>
      <c r="X27" s="53"/>
      <c r="Y27" s="15"/>
    </row>
    <row r="28" spans="16:25" s="9" customFormat="1" ht="13.5">
      <c r="P28" s="36">
        <v>1981</v>
      </c>
      <c r="Q28" s="36">
        <v>16.153511043291598</v>
      </c>
      <c r="R28" s="36">
        <v>16.329473043291596</v>
      </c>
      <c r="S28" s="34"/>
      <c r="T28" s="34"/>
      <c r="U28" s="34"/>
      <c r="V28" s="34"/>
      <c r="W28" s="34"/>
      <c r="X28" s="17"/>
      <c r="Y28" s="17"/>
    </row>
    <row r="29" spans="16:25" s="9" customFormat="1" ht="15" customHeight="1">
      <c r="P29" s="36">
        <v>1982</v>
      </c>
      <c r="Q29" s="36">
        <v>16.285762940447583</v>
      </c>
      <c r="R29" s="36">
        <v>16.477779940447583</v>
      </c>
      <c r="S29" s="34"/>
      <c r="T29" s="34"/>
      <c r="U29" s="51"/>
      <c r="V29" s="51"/>
    </row>
    <row r="30" spans="16:25" s="9" customFormat="1" ht="13.5">
      <c r="P30" s="36">
        <v>1983</v>
      </c>
      <c r="Q30" s="36">
        <v>16.46629413076154</v>
      </c>
      <c r="R30" s="36">
        <v>16.658714130761538</v>
      </c>
      <c r="S30" s="34"/>
      <c r="T30" s="34"/>
    </row>
    <row r="31" spans="16:25" s="9" customFormat="1" ht="15" customHeight="1">
      <c r="P31" s="36">
        <v>1984</v>
      </c>
      <c r="Q31" s="36">
        <v>15.433910726679754</v>
      </c>
      <c r="R31" s="36">
        <v>15.634950726679754</v>
      </c>
      <c r="S31" s="34"/>
      <c r="T31" s="34"/>
    </row>
    <row r="32" spans="16:25" s="9" customFormat="1" ht="15" customHeight="1">
      <c r="P32" s="36">
        <v>1985</v>
      </c>
      <c r="Q32" s="36">
        <v>14.988722487455277</v>
      </c>
      <c r="R32" s="36">
        <v>15.223603487455277</v>
      </c>
      <c r="S32" s="34"/>
      <c r="T32" s="34"/>
      <c r="U32" s="17"/>
    </row>
    <row r="33" spans="16:22" s="9" customFormat="1" ht="15" customHeight="1">
      <c r="P33" s="36">
        <v>1986</v>
      </c>
      <c r="Q33" s="36">
        <v>14.578558695724128</v>
      </c>
      <c r="R33" s="36">
        <v>14.819368695724128</v>
      </c>
      <c r="S33" s="34"/>
      <c r="T33" s="34"/>
      <c r="U33" s="17"/>
    </row>
    <row r="34" spans="16:22" s="9" customFormat="1" ht="15" customHeight="1">
      <c r="P34" s="36">
        <v>1987</v>
      </c>
      <c r="Q34" s="36">
        <v>14.801878972753698</v>
      </c>
      <c r="R34" s="36">
        <v>15.059894972753698</v>
      </c>
      <c r="S34" s="34"/>
      <c r="T34" s="34"/>
      <c r="U34" s="17"/>
    </row>
    <row r="35" spans="16:22" s="9" customFormat="1" ht="15" customHeight="1">
      <c r="P35" s="36">
        <v>1988</v>
      </c>
      <c r="Q35" s="36">
        <v>15.026025230821229</v>
      </c>
      <c r="R35" s="36">
        <v>15.608649230821229</v>
      </c>
      <c r="S35" s="34"/>
      <c r="T35" s="34"/>
      <c r="U35" s="17"/>
    </row>
    <row r="36" spans="16:22" s="9" customFormat="1" ht="15" customHeight="1">
      <c r="P36" s="36">
        <v>1989</v>
      </c>
      <c r="Q36" s="36">
        <v>15.344847705209585</v>
      </c>
      <c r="R36" s="36">
        <v>16.006179705209586</v>
      </c>
      <c r="S36" s="34"/>
      <c r="T36" s="34"/>
      <c r="U36" s="17"/>
    </row>
    <row r="37" spans="16:22" s="9" customFormat="1" ht="15" customHeight="1">
      <c r="P37" s="36">
        <v>1990</v>
      </c>
      <c r="Q37" s="36">
        <v>16.068104218127004</v>
      </c>
      <c r="R37" s="36">
        <v>17.942890218127005</v>
      </c>
      <c r="S37" s="34"/>
      <c r="T37" s="34"/>
      <c r="U37" s="17"/>
    </row>
    <row r="38" spans="16:22" s="9" customFormat="1" ht="15" customHeight="1">
      <c r="P38" s="75">
        <v>1991</v>
      </c>
      <c r="Q38" s="75">
        <v>15.344147918367737</v>
      </c>
      <c r="R38" s="75">
        <v>17.246563918367738</v>
      </c>
      <c r="S38" s="19"/>
      <c r="T38" s="19"/>
      <c r="U38" s="17"/>
    </row>
    <row r="39" spans="16:22" s="9" customFormat="1" ht="15" customHeight="1">
      <c r="P39" s="75">
        <v>1992</v>
      </c>
      <c r="Q39" s="75">
        <v>15.598708478711229</v>
      </c>
      <c r="R39" s="75">
        <v>17.620393478711229</v>
      </c>
      <c r="S39" s="19"/>
      <c r="T39" s="19"/>
    </row>
    <row r="40" spans="16:22" s="9" customFormat="1" ht="15" customHeight="1">
      <c r="P40" s="75">
        <v>1993</v>
      </c>
      <c r="Q40" s="75">
        <v>15.442042599397263</v>
      </c>
      <c r="R40" s="75">
        <v>17.913953599397264</v>
      </c>
      <c r="S40" s="19"/>
      <c r="T40" s="19"/>
    </row>
    <row r="41" spans="16:22" s="9" customFormat="1" ht="15" customHeight="1">
      <c r="P41" s="75">
        <v>1994</v>
      </c>
      <c r="Q41" s="75">
        <v>15.712528370380413</v>
      </c>
      <c r="R41" s="75">
        <v>18.024247370380415</v>
      </c>
      <c r="S41" s="19"/>
      <c r="T41" s="19"/>
    </row>
    <row r="42" spans="16:22" s="9" customFormat="1">
      <c r="P42" s="75">
        <v>1995</v>
      </c>
      <c r="Q42" s="75">
        <v>15.94262640398189</v>
      </c>
      <c r="R42" s="75">
        <v>18.21110540398189</v>
      </c>
      <c r="S42" s="19"/>
      <c r="T42" s="19"/>
    </row>
    <row r="43" spans="16:22" s="9" customFormat="1">
      <c r="P43" s="75">
        <v>1996</v>
      </c>
      <c r="Q43" s="75">
        <v>16.218988814585543</v>
      </c>
      <c r="R43" s="75">
        <v>18.800424814585543</v>
      </c>
      <c r="S43" s="19"/>
      <c r="T43" s="19"/>
    </row>
    <row r="44" spans="16:22" s="9" customFormat="1">
      <c r="P44" s="75">
        <v>1997</v>
      </c>
      <c r="Q44" s="75">
        <v>15.759693988603074</v>
      </c>
      <c r="R44" s="75">
        <v>18.450274988603073</v>
      </c>
      <c r="S44" s="19"/>
      <c r="T44" s="19"/>
    </row>
    <row r="45" spans="16:22" s="9" customFormat="1">
      <c r="P45" s="75">
        <v>1998</v>
      </c>
      <c r="Q45" s="75">
        <v>15.256716707954155</v>
      </c>
      <c r="R45" s="75">
        <v>18.398659707954156</v>
      </c>
      <c r="S45" s="19"/>
      <c r="T45" s="19"/>
    </row>
    <row r="46" spans="16:22" s="9" customFormat="1">
      <c r="P46" s="75">
        <v>1999</v>
      </c>
      <c r="Q46" s="75">
        <v>15.372519876627322</v>
      </c>
      <c r="R46" s="75">
        <v>18.672189876627321</v>
      </c>
      <c r="S46" s="19"/>
      <c r="T46" s="19"/>
      <c r="U46" s="19"/>
      <c r="V46" s="19"/>
    </row>
    <row r="47" spans="16:22" s="9" customFormat="1">
      <c r="P47" s="75">
        <v>2000</v>
      </c>
      <c r="Q47" s="75">
        <v>16.801808881205378</v>
      </c>
      <c r="R47" s="75">
        <v>20.294411881205377</v>
      </c>
      <c r="S47" s="19"/>
      <c r="T47" s="19"/>
      <c r="U47" s="19"/>
      <c r="V47" s="19"/>
    </row>
    <row r="48" spans="16:22" s="9" customFormat="1">
      <c r="P48" s="75">
        <v>2001</v>
      </c>
      <c r="Q48" s="75">
        <v>16.712684505238062</v>
      </c>
      <c r="R48" s="75">
        <v>20.593897505238061</v>
      </c>
      <c r="S48" s="19"/>
      <c r="T48" s="19"/>
      <c r="U48" s="19"/>
      <c r="V48" s="19"/>
    </row>
    <row r="49" spans="2:18">
      <c r="P49" s="75">
        <v>2002</v>
      </c>
      <c r="Q49" s="75">
        <v>16.661247914784756</v>
      </c>
      <c r="R49" s="75">
        <v>20.706911914784754</v>
      </c>
    </row>
    <row r="50" spans="2:18">
      <c r="P50" s="75">
        <v>2003</v>
      </c>
      <c r="Q50" s="75">
        <v>17.02514633504072</v>
      </c>
      <c r="R50" s="75">
        <v>21.366025335040721</v>
      </c>
    </row>
    <row r="51" spans="2:18">
      <c r="C51" s="9"/>
      <c r="P51" s="75">
        <v>2004</v>
      </c>
      <c r="Q51" s="75">
        <v>16.120454948231771</v>
      </c>
      <c r="R51" s="75">
        <v>20.566101948231772</v>
      </c>
    </row>
    <row r="52" spans="2:18">
      <c r="P52" s="75">
        <v>2005</v>
      </c>
      <c r="Q52" s="75">
        <v>16.423545394757006</v>
      </c>
      <c r="R52" s="75">
        <v>21.008860394757008</v>
      </c>
    </row>
    <row r="53" spans="2:18">
      <c r="B53" s="20"/>
      <c r="P53" s="75">
        <v>2006</v>
      </c>
      <c r="Q53" s="75">
        <v>17.150646594429258</v>
      </c>
      <c r="R53" s="75">
        <v>21.949267594429259</v>
      </c>
    </row>
    <row r="54" spans="2:18">
      <c r="P54" s="75">
        <v>2007</v>
      </c>
      <c r="Q54" s="75">
        <v>18.067513276070247</v>
      </c>
      <c r="R54" s="75">
        <v>22.985376276070248</v>
      </c>
    </row>
    <row r="55" spans="2:18">
      <c r="P55" s="75">
        <v>2008</v>
      </c>
      <c r="Q55" s="75">
        <v>17.688320327083016</v>
      </c>
      <c r="R55" s="75">
        <v>22.835968327083016</v>
      </c>
    </row>
    <row r="56" spans="2:18">
      <c r="P56" s="75">
        <v>2009</v>
      </c>
      <c r="Q56" s="75">
        <v>16.705774012780157</v>
      </c>
      <c r="R56" s="75">
        <v>22.010384012780158</v>
      </c>
    </row>
    <row r="57" spans="2:18" ht="15" customHeight="1">
      <c r="P57" s="75">
        <v>2010</v>
      </c>
      <c r="Q57" s="75">
        <v>16.446882628436835</v>
      </c>
      <c r="R57" s="75">
        <v>21.670639628436835</v>
      </c>
    </row>
    <row r="58" spans="2:18">
      <c r="P58" s="75">
        <v>2011</v>
      </c>
      <c r="Q58" s="75">
        <v>16.891165362719072</v>
      </c>
      <c r="R58" s="75">
        <v>22.451820362719072</v>
      </c>
    </row>
    <row r="59" spans="2:18">
      <c r="P59" s="75">
        <v>2012</v>
      </c>
      <c r="Q59" s="75">
        <v>17.076986970135259</v>
      </c>
      <c r="R59" s="75">
        <v>22.93625597013526</v>
      </c>
    </row>
    <row r="60" spans="2:18">
      <c r="P60" s="75">
        <v>2013</v>
      </c>
      <c r="Q60" s="75">
        <v>16.275968080730355</v>
      </c>
      <c r="R60" s="75">
        <v>22.379035080730354</v>
      </c>
    </row>
    <row r="61" spans="2:18">
      <c r="P61" s="75">
        <v>2014</v>
      </c>
      <c r="Q61" s="75">
        <v>16.310483930030966</v>
      </c>
      <c r="R61" s="75">
        <v>22.592535930030966</v>
      </c>
    </row>
    <row r="62" spans="2:18">
      <c r="P62" s="75">
        <v>2015</v>
      </c>
      <c r="Q62" s="75">
        <v>16.593915587071514</v>
      </c>
      <c r="R62" s="75">
        <v>22.908252587071516</v>
      </c>
    </row>
    <row r="63" spans="2:18">
      <c r="P63" s="75">
        <v>2016</v>
      </c>
      <c r="Q63" s="75">
        <v>17.353452481267865</v>
      </c>
      <c r="R63" s="75">
        <v>23.825150481267865</v>
      </c>
    </row>
    <row r="64" spans="2:18" ht="17.25">
      <c r="B64" s="21"/>
      <c r="C64" s="22"/>
      <c r="D64" s="22"/>
      <c r="E64" s="22"/>
      <c r="F64" s="22"/>
      <c r="G64" s="22"/>
      <c r="H64" s="22"/>
      <c r="I64" s="22"/>
      <c r="J64" s="22"/>
      <c r="P64" s="75">
        <v>2017</v>
      </c>
      <c r="Q64" s="75">
        <v>17.877568995145833</v>
      </c>
      <c r="R64" s="75">
        <v>24.396940995145833</v>
      </c>
    </row>
    <row r="65" spans="2:18">
      <c r="B65" s="23"/>
      <c r="C65" s="23"/>
      <c r="D65" s="23"/>
      <c r="E65" s="23"/>
      <c r="F65" s="23"/>
      <c r="G65" s="23"/>
      <c r="H65" s="23"/>
      <c r="I65" s="23"/>
      <c r="J65" s="23"/>
      <c r="P65" s="75">
        <v>2018</v>
      </c>
      <c r="Q65" s="75">
        <v>18.828774356624862</v>
      </c>
      <c r="R65" s="75">
        <v>25.606801356624864</v>
      </c>
    </row>
    <row r="66" spans="2:18">
      <c r="B66" s="23"/>
      <c r="C66" s="23"/>
      <c r="D66" s="23"/>
      <c r="E66" s="23"/>
      <c r="F66" s="23"/>
      <c r="G66" s="23"/>
      <c r="H66" s="23"/>
      <c r="I66" s="23"/>
      <c r="J66" s="23"/>
      <c r="P66" s="75">
        <v>2019</v>
      </c>
      <c r="Q66" s="75">
        <v>18.813867117045266</v>
      </c>
      <c r="R66" s="75">
        <v>26.092180117045267</v>
      </c>
    </row>
    <row r="67" spans="2:18">
      <c r="B67" s="23"/>
      <c r="C67" s="23"/>
      <c r="D67" s="23"/>
      <c r="E67" s="23"/>
      <c r="F67" s="23"/>
      <c r="G67" s="23"/>
      <c r="H67" s="23"/>
      <c r="I67" s="23"/>
      <c r="J67" s="23"/>
      <c r="P67" s="75">
        <v>2020</v>
      </c>
      <c r="Q67" s="75">
        <v>18.829308128162399</v>
      </c>
      <c r="R67" s="75">
        <v>26.6023781281624</v>
      </c>
    </row>
    <row r="68" spans="2:18">
      <c r="B68" s="23"/>
      <c r="C68" s="23"/>
      <c r="D68" s="23"/>
      <c r="E68" s="23"/>
      <c r="F68" s="23"/>
      <c r="G68" s="23"/>
      <c r="H68" s="23"/>
      <c r="I68" s="23"/>
      <c r="J68" s="23"/>
      <c r="P68" s="75">
        <v>2021</v>
      </c>
      <c r="Q68" s="75">
        <v>20.562309170625003</v>
      </c>
      <c r="R68" s="75">
        <v>28.360074170625005</v>
      </c>
    </row>
    <row r="69" spans="2:18">
      <c r="B69" s="23"/>
      <c r="C69" s="23"/>
      <c r="D69" s="23"/>
      <c r="E69" s="23"/>
      <c r="F69" s="23"/>
      <c r="G69" s="23"/>
      <c r="H69" s="23"/>
      <c r="I69" s="23"/>
      <c r="J69" s="23"/>
      <c r="P69" s="75">
        <v>2022</v>
      </c>
      <c r="Q69" s="75">
        <v>22.141066188882217</v>
      </c>
      <c r="R69" s="75">
        <v>30.317083188882215</v>
      </c>
    </row>
    <row r="70" spans="2:18">
      <c r="B70" s="23"/>
      <c r="C70" s="23"/>
      <c r="D70" s="23"/>
      <c r="E70" s="23"/>
      <c r="F70" s="23"/>
      <c r="G70" s="23"/>
      <c r="H70" s="23"/>
      <c r="I70" s="23"/>
      <c r="J70" s="23"/>
      <c r="P70" s="37">
        <v>2023</v>
      </c>
      <c r="Q70" s="37">
        <v>18.953559519595611</v>
      </c>
      <c r="R70" s="37">
        <v>27.391135519595611</v>
      </c>
    </row>
    <row r="71" spans="2:18">
      <c r="B71" s="23"/>
      <c r="C71" s="23"/>
      <c r="D71" s="23"/>
      <c r="E71" s="23"/>
      <c r="F71" s="23"/>
      <c r="G71" s="23"/>
      <c r="H71" s="23"/>
      <c r="I71" s="23"/>
      <c r="J71" s="23"/>
    </row>
    <row r="72" spans="2:18">
      <c r="B72" s="23"/>
      <c r="C72" s="23"/>
      <c r="D72" s="23"/>
      <c r="E72" s="23"/>
      <c r="F72" s="23"/>
      <c r="G72" s="23"/>
      <c r="H72" s="23"/>
      <c r="I72" s="23"/>
      <c r="J72" s="23"/>
    </row>
    <row r="73" spans="2:18">
      <c r="B73" s="23"/>
      <c r="C73" s="23"/>
      <c r="D73" s="23"/>
      <c r="E73" s="23"/>
      <c r="F73" s="23"/>
      <c r="G73" s="23"/>
      <c r="H73" s="23"/>
      <c r="I73" s="23"/>
      <c r="J73" s="23"/>
    </row>
    <row r="74" spans="2:18">
      <c r="B74" s="23"/>
      <c r="C74" s="23"/>
      <c r="D74" s="23"/>
      <c r="E74" s="23"/>
      <c r="F74" s="23"/>
      <c r="G74" s="23"/>
      <c r="H74" s="23"/>
      <c r="I74" s="23"/>
      <c r="J74" s="23"/>
    </row>
    <row r="75" spans="2:18">
      <c r="B75" s="23"/>
      <c r="C75" s="23"/>
      <c r="D75" s="23"/>
      <c r="E75" s="23"/>
      <c r="F75" s="23"/>
      <c r="G75" s="23"/>
      <c r="H75" s="23"/>
      <c r="I75" s="23"/>
      <c r="J75" s="23"/>
    </row>
    <row r="76" spans="2:18">
      <c r="B76" s="23"/>
      <c r="C76" s="23"/>
      <c r="D76" s="23"/>
      <c r="E76" s="23"/>
      <c r="F76" s="23"/>
      <c r="G76" s="23"/>
      <c r="H76" s="23"/>
      <c r="I76" s="23"/>
      <c r="J76" s="23"/>
    </row>
    <row r="77" spans="2:18">
      <c r="B77" s="23"/>
      <c r="C77" s="23"/>
      <c r="D77" s="23"/>
      <c r="E77" s="23"/>
      <c r="F77" s="23"/>
      <c r="G77" s="23"/>
      <c r="H77" s="23"/>
      <c r="I77" s="23"/>
      <c r="J77" s="23"/>
    </row>
    <row r="78" spans="2:18">
      <c r="B78" s="23"/>
      <c r="C78" s="23"/>
      <c r="D78" s="23"/>
      <c r="E78" s="23"/>
      <c r="F78" s="23"/>
      <c r="G78" s="23"/>
      <c r="H78" s="23"/>
      <c r="I78" s="23"/>
      <c r="J78" s="23"/>
    </row>
    <row r="79" spans="2:18">
      <c r="B79" s="23"/>
      <c r="C79" s="23"/>
      <c r="D79" s="23"/>
      <c r="E79" s="23"/>
      <c r="F79" s="23"/>
      <c r="G79" s="23"/>
      <c r="H79" s="23"/>
      <c r="I79" s="23"/>
      <c r="J79" s="23"/>
    </row>
    <row r="80" spans="2:18">
      <c r="B80" s="23"/>
      <c r="C80" s="23"/>
      <c r="D80" s="23"/>
      <c r="E80" s="23"/>
      <c r="F80" s="23"/>
      <c r="G80" s="23"/>
      <c r="H80" s="23"/>
      <c r="I80" s="23"/>
      <c r="J80" s="23"/>
    </row>
    <row r="81" spans="2:10">
      <c r="B81" s="23"/>
      <c r="C81" s="23"/>
      <c r="D81" s="23"/>
      <c r="E81" s="23"/>
      <c r="F81" s="23"/>
      <c r="G81" s="23"/>
      <c r="H81" s="23"/>
      <c r="I81" s="23"/>
      <c r="J81" s="23"/>
    </row>
    <row r="82" spans="2:10">
      <c r="B82" s="23"/>
      <c r="C82" s="23"/>
      <c r="D82" s="23"/>
      <c r="E82" s="23"/>
      <c r="F82" s="23"/>
      <c r="G82" s="23"/>
      <c r="H82" s="23"/>
      <c r="I82" s="23"/>
      <c r="J82" s="23"/>
    </row>
    <row r="83" spans="2:10" ht="28.5" customHeight="1">
      <c r="B83" s="23"/>
      <c r="C83" s="23"/>
      <c r="D83" s="23"/>
      <c r="E83" s="23"/>
      <c r="F83" s="23"/>
      <c r="G83" s="23"/>
      <c r="H83" s="23"/>
      <c r="I83" s="23"/>
      <c r="J83" s="23"/>
    </row>
    <row r="84" spans="2:10">
      <c r="B84" s="23"/>
      <c r="C84" s="23"/>
      <c r="D84" s="23"/>
      <c r="E84" s="23"/>
      <c r="F84" s="23"/>
      <c r="G84" s="23"/>
      <c r="H84" s="23"/>
      <c r="I84" s="23"/>
      <c r="J84" s="23"/>
    </row>
    <row r="85" spans="2:10">
      <c r="B85" s="23"/>
      <c r="C85" s="23"/>
      <c r="D85" s="23"/>
      <c r="E85" s="23"/>
      <c r="F85" s="23"/>
      <c r="G85" s="23"/>
      <c r="H85" s="23"/>
      <c r="I85" s="23"/>
      <c r="J85" s="23"/>
    </row>
    <row r="86" spans="2:10">
      <c r="B86" s="23"/>
      <c r="C86" s="23"/>
      <c r="D86" s="23"/>
      <c r="E86" s="23"/>
      <c r="F86" s="23"/>
      <c r="G86" s="23"/>
      <c r="H86" s="23"/>
      <c r="I86" s="23"/>
      <c r="J86" s="23"/>
    </row>
    <row r="87" spans="2:10">
      <c r="B87" s="23"/>
      <c r="C87" s="23"/>
      <c r="D87" s="23"/>
      <c r="E87" s="23"/>
      <c r="F87" s="23"/>
      <c r="G87" s="23"/>
      <c r="H87" s="23"/>
      <c r="I87" s="23"/>
      <c r="J87" s="23"/>
    </row>
    <row r="88" spans="2:10">
      <c r="B88" s="23"/>
      <c r="C88" s="23"/>
      <c r="D88" s="23"/>
      <c r="E88" s="23"/>
      <c r="F88" s="23"/>
      <c r="G88" s="23"/>
      <c r="H88" s="23"/>
      <c r="I88" s="23"/>
      <c r="J88" s="23"/>
    </row>
    <row r="89" spans="2:10">
      <c r="B89" s="23"/>
      <c r="C89" s="23"/>
      <c r="D89" s="23"/>
      <c r="E89" s="23"/>
      <c r="F89" s="23"/>
      <c r="G89" s="23"/>
      <c r="H89" s="23"/>
      <c r="I89" s="23"/>
      <c r="J89" s="23"/>
    </row>
    <row r="90" spans="2:10">
      <c r="B90" s="23"/>
      <c r="C90" s="23"/>
      <c r="D90" s="23"/>
      <c r="E90" s="23"/>
      <c r="F90" s="23"/>
      <c r="G90" s="23"/>
      <c r="H90" s="23"/>
      <c r="I90" s="23"/>
      <c r="J90" s="23"/>
    </row>
    <row r="91" spans="2:10">
      <c r="B91" s="23"/>
      <c r="C91" s="23"/>
      <c r="D91" s="23"/>
      <c r="E91" s="23"/>
      <c r="F91" s="23"/>
      <c r="G91" s="23"/>
      <c r="H91" s="23"/>
      <c r="I91" s="23"/>
      <c r="J91" s="23"/>
    </row>
    <row r="92" spans="2:10">
      <c r="B92" s="23"/>
      <c r="C92" s="23"/>
      <c r="D92" s="23"/>
      <c r="E92" s="23"/>
      <c r="F92" s="23"/>
      <c r="G92" s="23"/>
      <c r="H92" s="23"/>
      <c r="I92" s="23"/>
      <c r="J92" s="23"/>
    </row>
    <row r="93" spans="2:10">
      <c r="B93" s="23"/>
      <c r="C93" s="23"/>
      <c r="D93" s="23"/>
      <c r="E93" s="23"/>
      <c r="F93" s="23"/>
      <c r="G93" s="23"/>
      <c r="H93" s="23"/>
      <c r="I93" s="23"/>
      <c r="J93" s="23"/>
    </row>
    <row r="94" spans="2:10">
      <c r="B94" s="23"/>
      <c r="C94" s="23"/>
      <c r="D94" s="23"/>
      <c r="E94" s="23"/>
      <c r="F94" s="23"/>
      <c r="G94" s="23"/>
      <c r="H94" s="23"/>
      <c r="I94" s="23"/>
      <c r="J94" s="23"/>
    </row>
    <row r="95" spans="2:10">
      <c r="B95" s="23"/>
      <c r="C95" s="23"/>
      <c r="D95" s="23"/>
      <c r="E95" s="23"/>
      <c r="F95" s="23"/>
      <c r="G95" s="23"/>
      <c r="H95" s="23"/>
      <c r="I95" s="23"/>
      <c r="J95" s="23"/>
    </row>
    <row r="96" spans="2:10">
      <c r="B96" s="23"/>
      <c r="C96" s="23"/>
      <c r="D96" s="23"/>
      <c r="E96" s="23"/>
      <c r="F96" s="23"/>
      <c r="G96" s="23"/>
      <c r="H96" s="23"/>
      <c r="I96" s="23"/>
      <c r="J96" s="23"/>
    </row>
    <row r="97" spans="2:10">
      <c r="B97" s="23"/>
      <c r="C97" s="23"/>
      <c r="D97" s="23"/>
      <c r="E97" s="23"/>
      <c r="F97" s="23"/>
      <c r="G97" s="23"/>
      <c r="H97" s="23"/>
      <c r="I97" s="23"/>
      <c r="J97" s="23"/>
    </row>
    <row r="98" spans="2:10">
      <c r="B98" s="23"/>
      <c r="C98" s="23"/>
      <c r="D98" s="23"/>
      <c r="E98" s="23"/>
      <c r="F98" s="23"/>
      <c r="G98" s="23"/>
      <c r="H98" s="23"/>
      <c r="I98" s="23"/>
      <c r="J98" s="23"/>
    </row>
    <row r="99" spans="2:10">
      <c r="B99" s="23"/>
      <c r="C99" s="23"/>
      <c r="D99" s="23"/>
      <c r="E99" s="23"/>
      <c r="F99" s="23"/>
      <c r="G99" s="23"/>
      <c r="H99" s="23"/>
      <c r="I99" s="23"/>
      <c r="J99" s="23"/>
    </row>
    <row r="100" spans="2:10"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2:10">
      <c r="B101" s="23"/>
      <c r="C101" s="23"/>
      <c r="D101" s="23"/>
      <c r="E101" s="23"/>
      <c r="F101" s="23"/>
      <c r="G101" s="23"/>
      <c r="H101" s="23"/>
      <c r="I101" s="23"/>
      <c r="J101" s="23"/>
    </row>
    <row r="102" spans="2:10">
      <c r="B102" s="24"/>
      <c r="C102" s="24"/>
      <c r="D102" s="23"/>
      <c r="E102" s="24"/>
      <c r="F102" s="24"/>
      <c r="G102" s="24"/>
      <c r="H102" s="24"/>
      <c r="I102" s="24"/>
      <c r="J102" s="24"/>
    </row>
    <row r="103" spans="2:10">
      <c r="B103" s="24"/>
      <c r="C103" s="23"/>
      <c r="D103" s="24"/>
      <c r="E103" s="24"/>
      <c r="F103" s="24"/>
      <c r="G103" s="24"/>
      <c r="H103" s="24"/>
      <c r="I103" s="24"/>
      <c r="J103" s="24"/>
    </row>
  </sheetData>
  <mergeCells count="1">
    <mergeCell ref="X2:X4"/>
  </mergeCells>
  <phoneticPr fontId="3" type="noConversion"/>
  <hyperlinks>
    <hyperlink ref="L7" location="표지!A1" display="표지 돌아가기" xr:uid="{50D59A2F-A291-4157-8385-5D813B3B6609}"/>
    <hyperlink ref="L5" r:id="rId1" xr:uid="{BE3D10A9-4E22-4C34-A543-8FD48D08B3C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12</vt:i4>
      </vt:variant>
    </vt:vector>
  </HeadingPairs>
  <TitlesOfParts>
    <vt:vector size="26" baseType="lpstr">
      <vt:lpstr>표지</vt:lpstr>
      <vt:lpstr>그림1</vt:lpstr>
      <vt:lpstr>그림2</vt:lpstr>
      <vt:lpstr>그림3</vt:lpstr>
      <vt:lpstr>그림4</vt:lpstr>
      <vt:lpstr>그림5</vt:lpstr>
      <vt:lpstr>그림6</vt:lpstr>
      <vt:lpstr>표1</vt:lpstr>
      <vt:lpstr>그림7</vt:lpstr>
      <vt:lpstr>그림8</vt:lpstr>
      <vt:lpstr>그림9</vt:lpstr>
      <vt:lpstr>그림10</vt:lpstr>
      <vt:lpstr>그림11</vt:lpstr>
      <vt:lpstr>그림12</vt:lpstr>
      <vt:lpstr>그림1!Print_Area</vt:lpstr>
      <vt:lpstr>그림10!Print_Area</vt:lpstr>
      <vt:lpstr>그림11!Print_Area</vt:lpstr>
      <vt:lpstr>그림12!Print_Area</vt:lpstr>
      <vt:lpstr>그림2!Print_Area</vt:lpstr>
      <vt:lpstr>그림3!Print_Area</vt:lpstr>
      <vt:lpstr>그림4!Print_Area</vt:lpstr>
      <vt:lpstr>그림5!Print_Area</vt:lpstr>
      <vt:lpstr>그림6!Print_Area</vt:lpstr>
      <vt:lpstr>그림7!Print_Area</vt:lpstr>
      <vt:lpstr>그림8!Print_Area</vt:lpstr>
      <vt:lpstr>그림9!Print_Area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2025-04-23T04:26:54Z</dcterms:created>
  <dcterms:modified xsi:type="dcterms:W3CDTF">2026-06-18T07:11:22Z</dcterms:modified>
</cp:coreProperties>
</file>