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0.xml" ContentType="application/vnd.openxmlformats-officedocument.themeOverrid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5) 노동\"/>
    </mc:Choice>
  </mc:AlternateContent>
  <xr:revisionPtr revIDLastSave="0" documentId="13_ncr:1_{D26B1202-9350-46E6-9BE0-056EBAF492FF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90" r:id="rId2"/>
    <sheet name="그림2" sheetId="171" r:id="rId3"/>
    <sheet name="그림3 (1)" sheetId="172" r:id="rId4"/>
    <sheet name="그림3 (2)" sheetId="173" r:id="rId5"/>
    <sheet name="그림4" sheetId="174" r:id="rId6"/>
    <sheet name="그림5" sheetId="153" r:id="rId7"/>
    <sheet name="그림6" sheetId="175" r:id="rId8"/>
    <sheet name="그림7" sheetId="176" r:id="rId9"/>
    <sheet name="그림8" sheetId="177" r:id="rId10"/>
    <sheet name="그림9" sheetId="178" r:id="rId11"/>
    <sheet name="그림10" sheetId="179" r:id="rId12"/>
    <sheet name="그림11" sheetId="180" r:id="rId13"/>
    <sheet name="표1" sheetId="145" r:id="rId14"/>
    <sheet name="표2" sheetId="183" r:id="rId15"/>
    <sheet name="표3" sheetId="18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<sst xmlns="http://schemas.openxmlformats.org/spreadsheetml/2006/main" count="326" uniqueCount="113">
  <si>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</si>
  <si>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</si>
  <si>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</si>
  <si>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</si>
  <si>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</si>
  <si>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</si>
  <si>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</si>
  <si>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</si>
  <si>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</si>
  <si>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</si>
  <si>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</si>
  <si>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</si>
  <si>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Table</t>
    <phoneticPr fontId="5" type="noConversion"/>
  </si>
  <si>
    <t>ⅴ. 초단시간 근로 실태와 시사점</t>
    <phoneticPr fontId="5" type="noConversion"/>
  </si>
  <si>
    <t>비중</t>
    <phoneticPr fontId="5" type="noConversion"/>
  </si>
  <si>
    <t>규모</t>
    <phoneticPr fontId="5" type="noConversion"/>
  </si>
  <si>
    <t>(%, 천 명)</t>
    <phoneticPr fontId="5" type="noConversion"/>
  </si>
  <si>
    <t>[그림 ⅴ- 1] 초단시간 근로자의 규모와 비중, 2015-2025</t>
    <phoneticPr fontId="5" type="noConversion"/>
  </si>
  <si>
    <t>[그림 ⅴ- 2] 연령대별 초단시간 근로자의 규모, 2015-2025</t>
    <phoneticPr fontId="5" type="noConversion"/>
  </si>
  <si>
    <t>(천 명)</t>
    <phoneticPr fontId="5" type="noConversion"/>
  </si>
  <si>
    <t>30대</t>
    <phoneticPr fontId="5" type="noConversion"/>
  </si>
  <si>
    <t>40대</t>
    <phoneticPr fontId="5" type="noConversion"/>
  </si>
  <si>
    <t>50대</t>
  </si>
  <si>
    <t>60세 이상</t>
    <phoneticPr fontId="5" type="noConversion"/>
  </si>
  <si>
    <t>30세 미만</t>
    <phoneticPr fontId="5" type="noConversion"/>
  </si>
  <si>
    <t>주: 1) 2025년 수치는 연간 추정치임.</t>
    <phoneticPr fontId="5" type="noConversion"/>
  </si>
  <si>
    <t>남성</t>
    <phoneticPr fontId="5" type="noConversion"/>
  </si>
  <si>
    <t>여성</t>
  </si>
  <si>
    <t>여성</t>
    <phoneticPr fontId="5" type="noConversion"/>
  </si>
  <si>
    <t>[그림 ⅴ- 3 (1)] 성별 초단시간 근로자 규모(무배우자), 2015-2025</t>
    <phoneticPr fontId="5" type="noConversion"/>
  </si>
  <si>
    <t>[그림 ⅴ- 3 (2)] 성별 초단시간 근로자 규모(유배우자), 2015-2025</t>
    <phoneticPr fontId="5" type="noConversion"/>
  </si>
  <si>
    <t xml:space="preserve">     2) 무배우자는 미혼, 사별, 이혼의 사유로 배우자가 없는 경우를 의미함.</t>
    <phoneticPr fontId="5" type="noConversion"/>
  </si>
  <si>
    <t>출처: 국가데이터처, 「경제활동인구조사」, 2015-2025, 2025.11.17, 경제활동인구조사 연간자료2(2000~)</t>
    <phoneticPr fontId="5" type="noConversion"/>
  </si>
  <si>
    <t>무배우 여성</t>
    <phoneticPr fontId="5" type="noConversion"/>
  </si>
  <si>
    <t>유배우 여성</t>
    <phoneticPr fontId="5" type="noConversion"/>
  </si>
  <si>
    <t>50대</t>
    <phoneticPr fontId="5" type="noConversion"/>
  </si>
  <si>
    <t>[그림 ⅴ- 5] 학력별 초단시간 근로자 규모, 2015-2025</t>
    <phoneticPr fontId="5" type="noConversion"/>
  </si>
  <si>
    <t>중졸 이하</t>
    <phoneticPr fontId="5" type="noConversion"/>
  </si>
  <si>
    <t>고졸</t>
    <phoneticPr fontId="5" type="noConversion"/>
  </si>
  <si>
    <t>전문대졸</t>
    <phoneticPr fontId="5" type="noConversion"/>
  </si>
  <si>
    <t>대졸</t>
    <phoneticPr fontId="5" type="noConversion"/>
  </si>
  <si>
    <t>대학원졸</t>
    <phoneticPr fontId="5" type="noConversion"/>
  </si>
  <si>
    <t>[그림 ⅴ- 7] 소정근로시간 추이, 2015-2024</t>
    <phoneticPr fontId="5" type="noConversion"/>
  </si>
  <si>
    <t>통상근로자</t>
  </si>
  <si>
    <t>초단시간근로자</t>
  </si>
  <si>
    <t>주: 1) 월 소정근로시간은 추가 근무시간을 포함하지 않음.</t>
    <phoneticPr fontId="5" type="noConversion"/>
  </si>
  <si>
    <t>출처: 고용노동부, 「고용형태별근로실태조사」, 2015-2024, 2025.11.17, 총괄(제공), 2024</t>
    <phoneticPr fontId="5" type="noConversion"/>
  </si>
  <si>
    <t>(천 원)</t>
    <phoneticPr fontId="5" type="noConversion"/>
  </si>
  <si>
    <t>[그림 ⅴ- 8] 시간당 임금 추이, 2015-2024</t>
    <phoneticPr fontId="5" type="noConversion"/>
  </si>
  <si>
    <t>주: 1) 시간당 임금 = (정액 급여) ÷ (월 소정근로시간)</t>
    <phoneticPr fontId="5" type="noConversion"/>
  </si>
  <si>
    <t>고령자</t>
  </si>
  <si>
    <t>청년</t>
  </si>
  <si>
    <t>[그림 ⅴ- 9] 최저임금 미만율, 2015-2024</t>
    <phoneticPr fontId="5" type="noConversion"/>
  </si>
  <si>
    <t>[그림 ⅴ- 6] 연령대별 고학력 초단시간 근로자 규모, 2015, 2025</t>
    <phoneticPr fontId="5" type="noConversion"/>
  </si>
  <si>
    <t>[그림 ⅴ- 4] 연령대별 여성 초단시간 근로자 규모, 2015, 2025</t>
    <phoneticPr fontId="5" type="noConversion"/>
  </si>
  <si>
    <t>[그림 ⅴ- 10] 취업 취약계층의 시간당 임금 추이, 2015-2024</t>
  </si>
  <si>
    <t>[그림 ⅴ- 10] 취업 취약계층의 시간당 임금 추이, 2015-2024</t>
    <phoneticPr fontId="5" type="noConversion"/>
  </si>
  <si>
    <t>[그림 ⅴ- 11] 취업 취약계층의 최저임금 미만율, 2015-2024</t>
  </si>
  <si>
    <t>[그림 ⅴ- 11] 취업 취약계층의 최저임금 미만율, 2015-2024</t>
    <phoneticPr fontId="5" type="noConversion"/>
  </si>
  <si>
    <t>전체</t>
  </si>
  <si>
    <t>A 농업, 임업 및 어업</t>
  </si>
  <si>
    <t>B 광업</t>
  </si>
  <si>
    <t>C 제조업</t>
  </si>
  <si>
    <t>D 전기, 가스, 증기 및 공기 조절 공급업</t>
  </si>
  <si>
    <t>E 수도, 하수 및 폐기물 처리, 원료 재생업</t>
  </si>
  <si>
    <t>F 건설업</t>
  </si>
  <si>
    <t>G 도매 및 소매업</t>
  </si>
  <si>
    <t>H 운수 및 창고원</t>
  </si>
  <si>
    <t>I 숙박 및 음식점업</t>
  </si>
  <si>
    <t>J 정보통신업</t>
  </si>
  <si>
    <t>K 금융 및 보험업</t>
  </si>
  <si>
    <t>L 부동산업</t>
  </si>
  <si>
    <t>M 전문, 과학 및 기술서비스업</t>
  </si>
  <si>
    <t>O 공공 행정, 국방 및 사회보장 행정</t>
  </si>
  <si>
    <t>P 교육 서비스업</t>
  </si>
  <si>
    <t>Q 보건업 및 사회복지 서비스업</t>
  </si>
  <si>
    <t>R 예술, 스포츠 및 여가관련 서비스업</t>
  </si>
  <si>
    <t>S 협회 및 단체, 수리 및 기타 개인 서비스업</t>
  </si>
  <si>
    <t>T 가구 내 고용활동 및 달리 분류되지 않은 자가 소비 생산활동</t>
  </si>
  <si>
    <t>U 국제 및 외국기관</t>
  </si>
  <si>
    <t>N 사업시설 관리, 사업 지원 및 임대 서비스업</t>
    <phoneticPr fontId="5" type="noConversion"/>
  </si>
  <si>
    <t>&lt;표 ⅴ - 1&gt; 초단시간 일자리의 업종 분포, 2025</t>
  </si>
  <si>
    <t>&lt;표 ⅴ - 1&gt; 초단시간 일자리의 업종 분포, 2025</t>
    <phoneticPr fontId="5" type="noConversion"/>
  </si>
  <si>
    <t>관리자</t>
  </si>
  <si>
    <t>전문가 및 관련 종사자</t>
  </si>
  <si>
    <t>사무 종사자</t>
  </si>
  <si>
    <t>서비스 종사자</t>
  </si>
  <si>
    <t>판매 종사자</t>
  </si>
  <si>
    <t>농림어업 숙련 종사자</t>
  </si>
  <si>
    <t>기능원 및 관련 기능 종사자</t>
  </si>
  <si>
    <t>장치·기계 조작 및 조립 종사자</t>
  </si>
  <si>
    <t>단순 노무 종사자</t>
  </si>
  <si>
    <t>&lt;표 ⅴ - 2&gt; 초단시간 일자리의 직종 분포, 2025</t>
  </si>
  <si>
    <t>&lt;표 ⅴ - 2&gt; 초단시간 일자리의 직종 분포, 2025</t>
    <phoneticPr fontId="5" type="noConversion"/>
  </si>
  <si>
    <t>&lt;표 ⅴ - 3&gt; 초단시간 일자리의 규모 분포, 2025</t>
  </si>
  <si>
    <t>&lt;표 ⅴ - 3&gt; 초단시간 일자리의 규모 분포, 2025</t>
    <phoneticPr fontId="5" type="noConversion"/>
  </si>
  <si>
    <t>5명 미만</t>
  </si>
  <si>
    <t>5~9명</t>
  </si>
  <si>
    <t>10~29명</t>
  </si>
  <si>
    <t>30~99명</t>
  </si>
  <si>
    <t>100~299명</t>
  </si>
  <si>
    <t>300명 이상</t>
  </si>
  <si>
    <t>[그림 ⅴ- 1] 초단시간 근로자의 규모와 비중, 2015-2025</t>
  </si>
  <si>
    <t>[그림 ⅴ- 2] 연령대별 초단시간 근로자의 규모, 2015-2025</t>
  </si>
  <si>
    <t>[그림 ⅴ- 3 (1)] 성별 초단시간 근로자 규모(무배우자), 2015-2025</t>
  </si>
  <si>
    <t>[그림 ⅴ- 3 (2)] 성별 초단시간 근로자 규모(유배우자), 2015-2025</t>
  </si>
  <si>
    <t>[그림 ⅴ- 4] 연령대별 여성 초단시간 근로자 규모, 2015, 2025</t>
  </si>
  <si>
    <t>[그림 ⅴ- 5] 학력별 초단시간 근로자 규모, 2015-2025</t>
  </si>
  <si>
    <t>[그림 ⅴ- 6] 연령대별 고학력 초단시간 근로자 규모, 2015, 2025</t>
  </si>
  <si>
    <t>[그림 ⅴ- 7] 소정근로시간 추이, 2015-2024</t>
  </si>
  <si>
    <t>[그림 ⅴ- 8] 시간당 임금 추이, 2015-2024</t>
  </si>
  <si>
    <t>[그림 ⅴ- 9] 최저임금 미만율, 2015-2024</t>
  </si>
  <si>
    <t>(시간)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</si>
</sst>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.0_);[Red]\(#,##0.0\)"/>
    <numFmt numFmtId="178" formatCode="0.0"/>
    <numFmt numFmtId="179" formatCode="#,##0_);[Red]\(#,##0\)"/>
    <numFmt numFmtId="180" formatCode="0.0_);[Red]\(0.0\)"/>
  </numFmts>
  <fonts count="35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돋움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9" fillId="0" borderId="0" xfId="1" applyAlignme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wrapText="1"/>
    </xf>
    <xf numFmtId="0" fontId="28" fillId="0" borderId="1" xfId="0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9" fillId="0" borderId="0" xfId="0" applyFont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4" fillId="0" borderId="3" xfId="0" applyFont="1" applyBorder="1">
      <alignment vertical="center"/>
    </xf>
    <xf numFmtId="177" fontId="15" fillId="0" borderId="0" xfId="6" applyNumberFormat="1" applyFont="1" applyBorder="1" applyAlignment="1">
      <alignment horizontal="center" vertical="center"/>
    </xf>
    <xf numFmtId="177" fontId="15" fillId="0" borderId="3" xfId="6" applyNumberFormat="1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8" fontId="15" fillId="0" borderId="0" xfId="0" applyNumberFormat="1" applyFont="1">
      <alignment vertical="center"/>
    </xf>
    <xf numFmtId="0" fontId="1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3" fillId="0" borderId="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7" fontId="15" fillId="0" borderId="3" xfId="0" applyNumberFormat="1" applyFont="1" applyBorder="1" applyAlignment="1">
      <alignment horizontal="center" vertical="center"/>
    </xf>
    <xf numFmtId="179" fontId="16" fillId="0" borderId="0" xfId="7" applyNumberFormat="1" applyFont="1" applyAlignment="1">
      <alignment horizontal="center" vertical="center" wrapText="1"/>
    </xf>
    <xf numFmtId="179" fontId="15" fillId="0" borderId="0" xfId="7" applyNumberFormat="1" applyFont="1" applyAlignment="1">
      <alignment horizontal="center" vertical="center"/>
    </xf>
    <xf numFmtId="179" fontId="15" fillId="0" borderId="1" xfId="7" applyNumberFormat="1" applyFont="1" applyBorder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/>
    </xf>
    <xf numFmtId="180" fontId="16" fillId="0" borderId="0" xfId="7" applyNumberFormat="1" applyFont="1" applyAlignment="1">
      <alignment horizontal="center" vertical="center" wrapText="1"/>
    </xf>
    <xf numFmtId="180" fontId="15" fillId="0" borderId="0" xfId="7" applyNumberFormat="1" applyFont="1" applyAlignment="1">
      <alignment horizontal="center" vertical="center"/>
    </xf>
    <xf numFmtId="180" fontId="15" fillId="0" borderId="1" xfId="7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177" fontId="16" fillId="0" borderId="0" xfId="0" applyNumberFormat="1" applyFont="1" applyAlignment="1">
      <alignment horizontal="center" vertical="center" wrapText="1"/>
    </xf>
    <xf numFmtId="177" fontId="15" fillId="0" borderId="1" xfId="6" applyNumberFormat="1" applyFont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</cellXfs>
  <cellStyles count="8">
    <cellStyle name="쉼표 [0]" xfId="7" builtinId="6"/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388575251687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비중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B63-430C-BC97-E09A166BA057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B63-430C-BC97-E09A166BA057}"/>
              </c:ext>
            </c:extLst>
          </c:dPt>
          <c:cat>
            <c:numRef>
              <c:f>그림1!$P$14:$P$24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그림1!$Q$14:$Q$24</c:f>
              <c:numCache>
                <c:formatCode>0.0_);[Red]\(0.0\)</c:formatCode>
                <c:ptCount val="11"/>
                <c:pt idx="0">
                  <c:v>1.5397652052342892</c:v>
                </c:pt>
                <c:pt idx="1">
                  <c:v>1.8887875601649284</c:v>
                </c:pt>
                <c:pt idx="2">
                  <c:v>2.1416980773210526</c:v>
                </c:pt>
                <c:pt idx="3">
                  <c:v>2.6388399302959447</c:v>
                </c:pt>
                <c:pt idx="4">
                  <c:v>3.3204585313796997</c:v>
                </c:pt>
                <c:pt idx="5">
                  <c:v>3.003201074898243</c:v>
                </c:pt>
                <c:pt idx="6">
                  <c:v>4.0313389152288437</c:v>
                </c:pt>
                <c:pt idx="7">
                  <c:v>4.1922815144062042</c:v>
                </c:pt>
                <c:pt idx="8">
                  <c:v>4.1768614202737808</c:v>
                </c:pt>
                <c:pt idx="9">
                  <c:v>4.6040430665016174</c:v>
                </c:pt>
                <c:pt idx="10">
                  <c:v>4.7863483428955078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그림1!$R$13</c:f>
              <c:strCache>
                <c:ptCount val="1"/>
                <c:pt idx="0">
                  <c:v>규모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그림1!$R$14:$R$24</c:f>
              <c:numCache>
                <c:formatCode>#,##0_);[Red]\(#,##0\)</c:formatCode>
                <c:ptCount val="11"/>
                <c:pt idx="0">
                  <c:v>296.29000000000002</c:v>
                </c:pt>
                <c:pt idx="1">
                  <c:v>368.54199999999997</c:v>
                </c:pt>
                <c:pt idx="2">
                  <c:v>423.52100000000002</c:v>
                </c:pt>
                <c:pt idx="3">
                  <c:v>525.72299999999996</c:v>
                </c:pt>
                <c:pt idx="4">
                  <c:v>673.35</c:v>
                </c:pt>
                <c:pt idx="5">
                  <c:v>605.90499999999997</c:v>
                </c:pt>
                <c:pt idx="6">
                  <c:v>830.23</c:v>
                </c:pt>
                <c:pt idx="7">
                  <c:v>894.56100000000004</c:v>
                </c:pt>
                <c:pt idx="8">
                  <c:v>904.66499999999996</c:v>
                </c:pt>
                <c:pt idx="9">
                  <c:v>1007.439</c:v>
                </c:pt>
                <c:pt idx="10">
                  <c:v>1061.1310000000001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7948175"/>
        <c:axId val="1857962735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9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비중</a:t>
                </a: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"/>
              <c:y val="1.80196598656753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valAx>
        <c:axId val="1857962735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규모</a:t>
                </a:r>
                <a:r>
                  <a:rPr lang="en-US" altLang="ko-KR"/>
                  <a:t>(</a:t>
                </a:r>
                <a:r>
                  <a:rPr lang="ko-KR" altLang="en-US"/>
                  <a:t>천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184708546163397"/>
              <c:y val="1.84690006993667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57948175"/>
        <c:crosses val="max"/>
        <c:crossBetween val="between"/>
      </c:valAx>
      <c:catAx>
        <c:axId val="1857948175"/>
        <c:scaling>
          <c:orientation val="minMax"/>
        </c:scaling>
        <c:delete val="1"/>
        <c:axPos val="b"/>
        <c:numFmt formatCode="0_);[Red]\(0\)" sourceLinked="1"/>
        <c:majorTickMark val="out"/>
        <c:minorTickMark val="none"/>
        <c:tickLblPos val="nextTo"/>
        <c:crossAx val="18579627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0.15215256794790222"/>
          <c:w val="0.90291628154278336"/>
          <c:h val="0.77038116595797346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그림2!$R$13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8EF-466B-8F2A-35512A2ACB57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8EF-466B-8F2A-35512A2ACB57}"/>
              </c:ext>
            </c:extLst>
          </c:dPt>
          <c:cat>
            <c:numRef>
              <c:f>그림2!$P$14:$P$24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그림2!$R$14:$R$24</c:f>
              <c:numCache>
                <c:formatCode>0.0_);[Red]\(0.0\)</c:formatCode>
                <c:ptCount val="11"/>
                <c:pt idx="0">
                  <c:v>14.835000000000001</c:v>
                </c:pt>
                <c:pt idx="1">
                  <c:v>19.622</c:v>
                </c:pt>
                <c:pt idx="2">
                  <c:v>24.931000000000001</c:v>
                </c:pt>
                <c:pt idx="3">
                  <c:v>33.676000000000002</c:v>
                </c:pt>
                <c:pt idx="4">
                  <c:v>40.957000000000001</c:v>
                </c:pt>
                <c:pt idx="5">
                  <c:v>35.258000000000003</c:v>
                </c:pt>
                <c:pt idx="6">
                  <c:v>30.184999999999999</c:v>
                </c:pt>
                <c:pt idx="7">
                  <c:v>33.296999999999997</c:v>
                </c:pt>
                <c:pt idx="8">
                  <c:v>28.498999999999999</c:v>
                </c:pt>
                <c:pt idx="9">
                  <c:v>31.507999999999999</c:v>
                </c:pt>
                <c:pt idx="10">
                  <c:v>33.238999999999997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073-4B21-B5C5-13ABC7864509}"/>
            </c:ext>
          </c:extLst>
        </c:ser>
        <c:ser>
          <c:idx val="2"/>
          <c:order val="2"/>
          <c:tx>
            <c:strRef>
              <c:f>그림2!$S$13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그림2!$P$14:$P$24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그림2!$S$14:$S$24</c:f>
              <c:numCache>
                <c:formatCode>0.0_);[Red]\(0.0\)</c:formatCode>
                <c:ptCount val="11"/>
                <c:pt idx="0">
                  <c:v>29.216999999999999</c:v>
                </c:pt>
                <c:pt idx="1">
                  <c:v>32.259</c:v>
                </c:pt>
                <c:pt idx="2">
                  <c:v>36.606000000000002</c:v>
                </c:pt>
                <c:pt idx="3">
                  <c:v>37.625999999999998</c:v>
                </c:pt>
                <c:pt idx="4">
                  <c:v>52.003999999999998</c:v>
                </c:pt>
                <c:pt idx="5">
                  <c:v>43.179000000000002</c:v>
                </c:pt>
                <c:pt idx="6">
                  <c:v>59.463999999999999</c:v>
                </c:pt>
                <c:pt idx="7">
                  <c:v>62.432000000000002</c:v>
                </c:pt>
                <c:pt idx="8">
                  <c:v>49.994999999999997</c:v>
                </c:pt>
                <c:pt idx="9">
                  <c:v>49.790999999999997</c:v>
                </c:pt>
                <c:pt idx="10">
                  <c:v>52.079000000000001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073-4B21-B5C5-13ABC7864509}"/>
            </c:ext>
          </c:extLst>
        </c:ser>
        <c:ser>
          <c:idx val="3"/>
          <c:order val="3"/>
          <c:tx>
            <c:strRef>
              <c:f>그림2!$T$13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ysClr val="window" lastClr="FFFFFF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그림2!$P$14:$P$24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그림2!$T$14:$T$24</c:f>
              <c:numCache>
                <c:formatCode>0.0_);[Red]\(0.0\)</c:formatCode>
                <c:ptCount val="11"/>
                <c:pt idx="0">
                  <c:v>28.818000000000001</c:v>
                </c:pt>
                <c:pt idx="1">
                  <c:v>31.971</c:v>
                </c:pt>
                <c:pt idx="2">
                  <c:v>35.258000000000003</c:v>
                </c:pt>
                <c:pt idx="3">
                  <c:v>41.417000000000002</c:v>
                </c:pt>
                <c:pt idx="4">
                  <c:v>48.572000000000003</c:v>
                </c:pt>
                <c:pt idx="5">
                  <c:v>58.828000000000003</c:v>
                </c:pt>
                <c:pt idx="6">
                  <c:v>71.587000000000003</c:v>
                </c:pt>
                <c:pt idx="7">
                  <c:v>75.394000000000005</c:v>
                </c:pt>
                <c:pt idx="8">
                  <c:v>64.412000000000006</c:v>
                </c:pt>
                <c:pt idx="9">
                  <c:v>72.739999999999995</c:v>
                </c:pt>
                <c:pt idx="10">
                  <c:v>65.489000000000004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073-4B21-B5C5-13ABC7864509}"/>
            </c:ext>
          </c:extLst>
        </c:ser>
        <c:ser>
          <c:idx val="4"/>
          <c:order val="4"/>
          <c:tx>
            <c:strRef>
              <c:f>그림2!$U$13</c:f>
              <c:strCache>
                <c:ptCount val="1"/>
                <c:pt idx="0">
                  <c:v>60세 이상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그림2!$P$14:$P$24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그림2!$U$14:$U$24</c:f>
              <c:numCache>
                <c:formatCode>0.0_);[Red]\(0.0\)</c:formatCode>
                <c:ptCount val="11"/>
                <c:pt idx="0">
                  <c:v>184.34200000000001</c:v>
                </c:pt>
                <c:pt idx="1">
                  <c:v>226.32</c:v>
                </c:pt>
                <c:pt idx="2">
                  <c:v>256.66699999999997</c:v>
                </c:pt>
                <c:pt idx="3">
                  <c:v>315.21699999999998</c:v>
                </c:pt>
                <c:pt idx="4">
                  <c:v>411.73500000000001</c:v>
                </c:pt>
                <c:pt idx="5">
                  <c:v>335.82400000000001</c:v>
                </c:pt>
                <c:pt idx="6">
                  <c:v>500.404</c:v>
                </c:pt>
                <c:pt idx="7">
                  <c:v>559.72699999999998</c:v>
                </c:pt>
                <c:pt idx="8">
                  <c:v>595.49699999999996</c:v>
                </c:pt>
                <c:pt idx="9">
                  <c:v>675.57399999999996</c:v>
                </c:pt>
                <c:pt idx="10">
                  <c:v>731.13699999999994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073-4B21-B5C5-13ABC7864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30세 미만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그림2!$P$14:$P$24</c:f>
              <c:numCache>
                <c:formatCode>0_);[Red]\(0\)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그림2!$Q$14:$Q$24</c:f>
              <c:numCache>
                <c:formatCode>0.0_);[Red]\(0.0\)</c:formatCode>
                <c:ptCount val="11"/>
                <c:pt idx="0">
                  <c:v>39.078000000000003</c:v>
                </c:pt>
                <c:pt idx="1">
                  <c:v>58.37</c:v>
                </c:pt>
                <c:pt idx="2">
                  <c:v>70.058999999999997</c:v>
                </c:pt>
                <c:pt idx="3">
                  <c:v>97.787000000000006</c:v>
                </c:pt>
                <c:pt idx="4">
                  <c:v>120.08199999999999</c:v>
                </c:pt>
                <c:pt idx="5">
                  <c:v>132.816</c:v>
                </c:pt>
                <c:pt idx="6">
                  <c:v>168.59</c:v>
                </c:pt>
                <c:pt idx="7">
                  <c:v>163.71100000000001</c:v>
                </c:pt>
                <c:pt idx="8">
                  <c:v>166.262</c:v>
                </c:pt>
                <c:pt idx="9">
                  <c:v>177.82599999999999</c:v>
                </c:pt>
                <c:pt idx="10">
                  <c:v>179.18700000000001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073-4B21-B5C5-13ABC7864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0892687"/>
        <c:axId val="1620891855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000" b="0" i="0" baseline="0">
                    <a:effectLst/>
                  </a:rPr>
                  <a:t>30</a:t>
                </a:r>
                <a:r>
                  <a:rPr lang="ko-KR" altLang="ko-KR" sz="1000" b="0" i="0" baseline="0">
                    <a:effectLst/>
                  </a:rPr>
                  <a:t>세 </a:t>
                </a:r>
                <a:r>
                  <a:rPr lang="ko-KR" altLang="en-US" sz="1000" b="0" i="0" baseline="0">
                    <a:effectLst/>
                  </a:rPr>
                  <a:t>미만</a:t>
                </a:r>
                <a:endParaRPr lang="ko-KR" altLang="ko-KR" sz="1000">
                  <a:effectLst/>
                </a:endParaRPr>
              </a:p>
              <a:p>
                <a:pPr>
                  <a:defRPr/>
                </a:pPr>
                <a:r>
                  <a:rPr lang="en-US" altLang="ko-KR" sz="1000" b="0" i="0" baseline="0">
                    <a:effectLst/>
                  </a:rPr>
                  <a:t>(</a:t>
                </a:r>
                <a:r>
                  <a:rPr lang="ko-KR" altLang="ko-KR" sz="1000" b="0" i="0" baseline="0">
                    <a:effectLst/>
                  </a:rPr>
                  <a:t>천 명</a:t>
                </a:r>
                <a:r>
                  <a:rPr lang="en-US" altLang="ko-KR" sz="1000" b="0" i="0" baseline="0">
                    <a:effectLst/>
                  </a:rPr>
                  <a:t>)</a:t>
                </a:r>
                <a:endParaRPr lang="ko-KR" altLang="ko-KR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0.92626350474492702"/>
              <c:y val="3.8062115696505878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30</a:t>
                </a:r>
                <a:r>
                  <a:rPr lang="ko-KR" altLang="en-US"/>
                  <a:t>세 이상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(</a:t>
                </a:r>
                <a:r>
                  <a:rPr lang="ko-KR" altLang="en-US"/>
                  <a:t>천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"/>
              <c:y val="1.80196598656753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valAx>
        <c:axId val="1620891855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20892687"/>
        <c:crosses val="max"/>
        <c:crossBetween val="between"/>
      </c:valAx>
      <c:catAx>
        <c:axId val="1620892687"/>
        <c:scaling>
          <c:orientation val="minMax"/>
        </c:scaling>
        <c:delete val="1"/>
        <c:axPos val="b"/>
        <c:numFmt formatCode="0_);[Red]\(0\)" sourceLinked="1"/>
        <c:majorTickMark val="out"/>
        <c:minorTickMark val="none"/>
        <c:tickLblPos val="nextTo"/>
        <c:crossAx val="16208918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'그림3 (1)'!$Q$13</c:f>
              <c:strCache>
                <c:ptCount val="1"/>
                <c:pt idx="0">
                  <c:v>남성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BEA-4CCA-952C-E10E5DE71C8A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BEA-4CCA-952C-E10E5DE71C8A}"/>
              </c:ext>
            </c:extLst>
          </c:dPt>
          <c:cat>
            <c:numRef>
              <c:f>'그림3 (1)'!$P$14:$P$24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'그림3 (1)'!$Q$14:$Q$24</c:f>
              <c:numCache>
                <c:formatCode>#,##0.0_);[Red]\(#,##0.0\)</c:formatCode>
                <c:ptCount val="11"/>
                <c:pt idx="0">
                  <c:v>25.323</c:v>
                </c:pt>
                <c:pt idx="1">
                  <c:v>33.58</c:v>
                </c:pt>
                <c:pt idx="2">
                  <c:v>43.231000000000002</c:v>
                </c:pt>
                <c:pt idx="3">
                  <c:v>58.395000000000003</c:v>
                </c:pt>
                <c:pt idx="4">
                  <c:v>73.706000000000003</c:v>
                </c:pt>
                <c:pt idx="5">
                  <c:v>72.399000000000001</c:v>
                </c:pt>
                <c:pt idx="6">
                  <c:v>96.274000000000001</c:v>
                </c:pt>
                <c:pt idx="7">
                  <c:v>93.906999999999996</c:v>
                </c:pt>
                <c:pt idx="8">
                  <c:v>106.09399999999999</c:v>
                </c:pt>
                <c:pt idx="9">
                  <c:v>122.881</c:v>
                </c:pt>
                <c:pt idx="10">
                  <c:v>119.95699999999999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BEA-4CCA-952C-E10E5DE71C8A}"/>
            </c:ext>
          </c:extLst>
        </c:ser>
        <c:ser>
          <c:idx val="1"/>
          <c:order val="1"/>
          <c:tx>
            <c:strRef>
              <c:f>'그림3 (1)'!$R$13</c:f>
              <c:strCache>
                <c:ptCount val="1"/>
                <c:pt idx="0">
                  <c:v>여성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'그림3 (1)'!$P$14:$P$24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'그림3 (1)'!$R$14:$R$24</c:f>
              <c:numCache>
                <c:formatCode>#,##0.0_);[Red]\(#,##0.0\)</c:formatCode>
                <c:ptCount val="11"/>
                <c:pt idx="0">
                  <c:v>108.208</c:v>
                </c:pt>
                <c:pt idx="1">
                  <c:v>138.71799999999999</c:v>
                </c:pt>
                <c:pt idx="2">
                  <c:v>163.78200000000001</c:v>
                </c:pt>
                <c:pt idx="3">
                  <c:v>213.32599999999999</c:v>
                </c:pt>
                <c:pt idx="4">
                  <c:v>279.38600000000002</c:v>
                </c:pt>
                <c:pt idx="5">
                  <c:v>243.97200000000001</c:v>
                </c:pt>
                <c:pt idx="6">
                  <c:v>334.22699999999998</c:v>
                </c:pt>
                <c:pt idx="7">
                  <c:v>361.96</c:v>
                </c:pt>
                <c:pt idx="8">
                  <c:v>378.983</c:v>
                </c:pt>
                <c:pt idx="9">
                  <c:v>409.68599999999998</c:v>
                </c:pt>
                <c:pt idx="10">
                  <c:v>432.03100000000001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BEA-4CCA-952C-E10E5DE71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5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'그림3 (2)'!$Q$13</c:f>
              <c:strCache>
                <c:ptCount val="1"/>
                <c:pt idx="0">
                  <c:v>남성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C39-4A6B-A4CF-91C0762528A8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C39-4A6B-A4CF-91C0762528A8}"/>
              </c:ext>
            </c:extLst>
          </c:dPt>
          <c:cat>
            <c:numRef>
              <c:f>'그림3 (2)'!$P$14:$P$24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'그림3 (2)'!$Q$14:$Q$24</c:f>
              <c:numCache>
                <c:formatCode>#,##0.0_);[Red]\(#,##0.0\)</c:formatCode>
                <c:ptCount val="11"/>
                <c:pt idx="0">
                  <c:v>63.613999999999997</c:v>
                </c:pt>
                <c:pt idx="1">
                  <c:v>74.718999999999994</c:v>
                </c:pt>
                <c:pt idx="2">
                  <c:v>76.533000000000001</c:v>
                </c:pt>
                <c:pt idx="3">
                  <c:v>83.478999999999999</c:v>
                </c:pt>
                <c:pt idx="4">
                  <c:v>104.68899999999999</c:v>
                </c:pt>
                <c:pt idx="5">
                  <c:v>92.022000000000006</c:v>
                </c:pt>
                <c:pt idx="6">
                  <c:v>130.94300000000001</c:v>
                </c:pt>
                <c:pt idx="7">
                  <c:v>151.779</c:v>
                </c:pt>
                <c:pt idx="8">
                  <c:v>146.286</c:v>
                </c:pt>
                <c:pt idx="9">
                  <c:v>164.09800000000001</c:v>
                </c:pt>
                <c:pt idx="10">
                  <c:v>176.4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C39-4A6B-A4CF-91C0762528A8}"/>
            </c:ext>
          </c:extLst>
        </c:ser>
        <c:ser>
          <c:idx val="1"/>
          <c:order val="1"/>
          <c:tx>
            <c:strRef>
              <c:f>'그림3 (2)'!$R$13</c:f>
              <c:strCache>
                <c:ptCount val="1"/>
                <c:pt idx="0">
                  <c:v>여성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'그림3 (2)'!$P$14:$P$24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'그림3 (2)'!$R$14:$R$24</c:f>
              <c:numCache>
                <c:formatCode>#,##0.0_);[Red]\(#,##0.0\)</c:formatCode>
                <c:ptCount val="11"/>
                <c:pt idx="0">
                  <c:v>99.144999999999996</c:v>
                </c:pt>
                <c:pt idx="1">
                  <c:v>121.52500000000001</c:v>
                </c:pt>
                <c:pt idx="2">
                  <c:v>139.97499999999999</c:v>
                </c:pt>
                <c:pt idx="3">
                  <c:v>170.523</c:v>
                </c:pt>
                <c:pt idx="4">
                  <c:v>215.56899999999999</c:v>
                </c:pt>
                <c:pt idx="5">
                  <c:v>197.512</c:v>
                </c:pt>
                <c:pt idx="6">
                  <c:v>268.786</c:v>
                </c:pt>
                <c:pt idx="7">
                  <c:v>286.91500000000002</c:v>
                </c:pt>
                <c:pt idx="8">
                  <c:v>273.30200000000002</c:v>
                </c:pt>
                <c:pt idx="9">
                  <c:v>310.774</c:v>
                </c:pt>
                <c:pt idx="10">
                  <c:v>332.74299999999999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C39-4A6B-A4CF-91C076252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3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77068987793149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그림4!$P$15</c:f>
              <c:strCache>
                <c:ptCount val="1"/>
                <c:pt idx="0">
                  <c:v>30세 미만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008-4388-8314-E8C393E36428}"/>
              </c:ext>
            </c:extLst>
          </c:dPt>
          <c:cat>
            <c:multiLvlStrRef>
              <c:f>그림4!$Q$13:$T$14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무배우 여성</c:v>
                  </c:pt>
                  <c:pt idx="2">
                    <c:v>유배우 여성</c:v>
                  </c:pt>
                </c:lvl>
              </c:multiLvlStrCache>
            </c:multiLvlStrRef>
          </c:cat>
          <c:val>
            <c:numRef>
              <c:f>그림4!$Q$15:$T$15</c:f>
              <c:numCache>
                <c:formatCode>#,##0.0_);[Red]\(#,##0.0\)</c:formatCode>
                <c:ptCount val="4"/>
                <c:pt idx="0">
                  <c:v>22.518999999999998</c:v>
                </c:pt>
                <c:pt idx="1">
                  <c:v>115.04</c:v>
                </c:pt>
                <c:pt idx="2">
                  <c:v>0.89300000000000002</c:v>
                </c:pt>
                <c:pt idx="3">
                  <c:v>1.3640000000000001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2D8-470F-BD74-97C9F810EEEC}"/>
            </c:ext>
          </c:extLst>
        </c:ser>
        <c:ser>
          <c:idx val="1"/>
          <c:order val="1"/>
          <c:tx>
            <c:strRef>
              <c:f>그림4!$P$16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08-4388-8314-E8C393E36428}"/>
              </c:ext>
            </c:extLst>
          </c:dPt>
          <c:cat>
            <c:multiLvlStrRef>
              <c:f>그림4!$Q$13:$T$14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무배우 여성</c:v>
                  </c:pt>
                  <c:pt idx="2">
                    <c:v>유배우 여성</c:v>
                  </c:pt>
                </c:lvl>
              </c:multiLvlStrCache>
            </c:multiLvlStrRef>
          </c:cat>
          <c:val>
            <c:numRef>
              <c:f>그림4!$Q$16:$T$16</c:f>
              <c:numCache>
                <c:formatCode>#,##0.0_);[Red]\(#,##0.0\)</c:formatCode>
                <c:ptCount val="4"/>
                <c:pt idx="0">
                  <c:v>3.4889999999999999</c:v>
                </c:pt>
                <c:pt idx="1">
                  <c:v>6.4669999999999996</c:v>
                </c:pt>
                <c:pt idx="2">
                  <c:v>10.336</c:v>
                </c:pt>
                <c:pt idx="3">
                  <c:v>20.689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D8-470F-BD74-97C9F810EEEC}"/>
            </c:ext>
          </c:extLst>
        </c:ser>
        <c:ser>
          <c:idx val="2"/>
          <c:order val="2"/>
          <c:tx>
            <c:strRef>
              <c:f>그림4!$P$17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그림4!$Q$13:$T$14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무배우 여성</c:v>
                  </c:pt>
                  <c:pt idx="2">
                    <c:v>유배우 여성</c:v>
                  </c:pt>
                </c:lvl>
              </c:multiLvlStrCache>
            </c:multiLvlStrRef>
          </c:cat>
          <c:val>
            <c:numRef>
              <c:f>그림4!$Q$17:$T$17</c:f>
              <c:numCache>
                <c:formatCode>#,##0.0_);[Red]\(#,##0.0\)</c:formatCode>
                <c:ptCount val="4"/>
                <c:pt idx="0">
                  <c:v>1.0489999999999999</c:v>
                </c:pt>
                <c:pt idx="1">
                  <c:v>5.3419999999999996</c:v>
                </c:pt>
                <c:pt idx="2">
                  <c:v>24.753</c:v>
                </c:pt>
                <c:pt idx="3">
                  <c:v>40.49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D8-470F-BD74-97C9F810EEEC}"/>
            </c:ext>
          </c:extLst>
        </c:ser>
        <c:ser>
          <c:idx val="3"/>
          <c:order val="3"/>
          <c:tx>
            <c:strRef>
              <c:f>그림4!$P$18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그림4!$Q$13:$T$14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무배우 여성</c:v>
                  </c:pt>
                  <c:pt idx="2">
                    <c:v>유배우 여성</c:v>
                  </c:pt>
                </c:lvl>
              </c:multiLvlStrCache>
            </c:multiLvlStrRef>
          </c:cat>
          <c:val>
            <c:numRef>
              <c:f>그림4!$Q$18:$T$18</c:f>
              <c:numCache>
                <c:formatCode>#,##0.0_);[Red]\(#,##0.0\)</c:formatCode>
                <c:ptCount val="4"/>
                <c:pt idx="0">
                  <c:v>4.1509999999999998</c:v>
                </c:pt>
                <c:pt idx="1">
                  <c:v>12.186</c:v>
                </c:pt>
                <c:pt idx="2">
                  <c:v>17.498999999999999</c:v>
                </c:pt>
                <c:pt idx="3">
                  <c:v>45.859000000000002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D8-470F-BD74-97C9F810EEEC}"/>
            </c:ext>
          </c:extLst>
        </c:ser>
        <c:ser>
          <c:idx val="4"/>
          <c:order val="4"/>
          <c:tx>
            <c:strRef>
              <c:f>그림4!$P$19</c:f>
              <c:strCache>
                <c:ptCount val="1"/>
                <c:pt idx="0">
                  <c:v>60세 이상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그림4!$Q$13:$T$14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무배우 여성</c:v>
                  </c:pt>
                  <c:pt idx="2">
                    <c:v>유배우 여성</c:v>
                  </c:pt>
                </c:lvl>
              </c:multiLvlStrCache>
            </c:multiLvlStrRef>
          </c:cat>
          <c:val>
            <c:numRef>
              <c:f>그림4!$Q$19:$T$19</c:f>
              <c:numCache>
                <c:formatCode>#,##0.0_);[Red]\(#,##0.0\)</c:formatCode>
                <c:ptCount val="4"/>
                <c:pt idx="0">
                  <c:v>77</c:v>
                </c:pt>
                <c:pt idx="1">
                  <c:v>292.99599999999998</c:v>
                </c:pt>
                <c:pt idx="2">
                  <c:v>45.664000000000001</c:v>
                </c:pt>
                <c:pt idx="3">
                  <c:v>224.34100000000001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D8-470F-BD74-97C9F810E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3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중졸 이하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9D7-4B26-941A-6991182C4CC7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9D7-4B26-941A-6991182C4CC7}"/>
              </c:ext>
            </c:extLst>
          </c:dPt>
          <c:cat>
            <c:numRef>
              <c:f>그림5!$P$14:$P$24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그림5!$Q$14:$Q$24</c:f>
              <c:numCache>
                <c:formatCode>#,##0.0_);[Red]\(#,##0.0\)</c:formatCode>
                <c:ptCount val="11"/>
                <c:pt idx="0">
                  <c:v>154.518</c:v>
                </c:pt>
                <c:pt idx="1">
                  <c:v>184.392</c:v>
                </c:pt>
                <c:pt idx="2">
                  <c:v>212.066</c:v>
                </c:pt>
                <c:pt idx="3">
                  <c:v>261.685</c:v>
                </c:pt>
                <c:pt idx="4">
                  <c:v>335.012</c:v>
                </c:pt>
                <c:pt idx="5">
                  <c:v>261.55900000000003</c:v>
                </c:pt>
                <c:pt idx="6">
                  <c:v>386.36599999999999</c:v>
                </c:pt>
                <c:pt idx="7">
                  <c:v>431.42</c:v>
                </c:pt>
                <c:pt idx="8">
                  <c:v>454.54500000000002</c:v>
                </c:pt>
                <c:pt idx="9">
                  <c:v>498.84100000000001</c:v>
                </c:pt>
                <c:pt idx="10">
                  <c:v>528.101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D7-4B26-941A-6991182C4CC7}"/>
            </c:ext>
          </c:extLst>
        </c:ser>
        <c:ser>
          <c:idx val="1"/>
          <c:order val="1"/>
          <c:tx>
            <c:strRef>
              <c:f>그림5!$R$13</c:f>
              <c:strCache>
                <c:ptCount val="1"/>
                <c:pt idx="0">
                  <c:v>고졸</c:v>
                </c:pt>
              </c:strCache>
            </c:strRef>
          </c:tx>
          <c:spPr>
            <a:ln w="28575" cap="rnd">
              <a:solidFill>
                <a:srgbClr val="A5A5A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A5A5A5">
                    <a:lumMod val="75000"/>
                  </a:srgbClr>
                </a:solidFill>
              </a:ln>
              <a:effectLst/>
            </c:spPr>
          </c:marker>
          <c:cat>
            <c:numRef>
              <c:f>그림5!$P$14:$P$24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그림5!$R$14:$R$24</c:f>
              <c:numCache>
                <c:formatCode>#,##0.0_);[Red]\(#,##0.0\)</c:formatCode>
                <c:ptCount val="11"/>
                <c:pt idx="0">
                  <c:v>85.451999999999998</c:v>
                </c:pt>
                <c:pt idx="1">
                  <c:v>113.712</c:v>
                </c:pt>
                <c:pt idx="2">
                  <c:v>121.917</c:v>
                </c:pt>
                <c:pt idx="3">
                  <c:v>162.29599999999999</c:v>
                </c:pt>
                <c:pt idx="4">
                  <c:v>205.56399999999999</c:v>
                </c:pt>
                <c:pt idx="5">
                  <c:v>214.935</c:v>
                </c:pt>
                <c:pt idx="6">
                  <c:v>279.19400000000002</c:v>
                </c:pt>
                <c:pt idx="7">
                  <c:v>285.733</c:v>
                </c:pt>
                <c:pt idx="8">
                  <c:v>293.20100000000002</c:v>
                </c:pt>
                <c:pt idx="9">
                  <c:v>325.99299999999999</c:v>
                </c:pt>
                <c:pt idx="10">
                  <c:v>336.90100000000001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D7-4B26-941A-6991182C4CC7}"/>
            </c:ext>
          </c:extLst>
        </c:ser>
        <c:ser>
          <c:idx val="2"/>
          <c:order val="2"/>
          <c:tx>
            <c:strRef>
              <c:f>그림5!$S$13</c:f>
              <c:strCache>
                <c:ptCount val="1"/>
                <c:pt idx="0">
                  <c:v>전문대졸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그림5!$P$14:$P$24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그림5!$S$14:$S$24</c:f>
              <c:numCache>
                <c:formatCode>#,##0.0_);[Red]\(#,##0.0\)</c:formatCode>
                <c:ptCount val="11"/>
                <c:pt idx="0">
                  <c:v>10.284000000000001</c:v>
                </c:pt>
                <c:pt idx="1">
                  <c:v>14.22</c:v>
                </c:pt>
                <c:pt idx="2">
                  <c:v>19.202000000000002</c:v>
                </c:pt>
                <c:pt idx="3">
                  <c:v>18.748000000000001</c:v>
                </c:pt>
                <c:pt idx="4">
                  <c:v>23.748999999999999</c:v>
                </c:pt>
                <c:pt idx="5">
                  <c:v>26.937999999999999</c:v>
                </c:pt>
                <c:pt idx="6">
                  <c:v>34.976999999999997</c:v>
                </c:pt>
                <c:pt idx="7">
                  <c:v>39.555999999999997</c:v>
                </c:pt>
                <c:pt idx="8">
                  <c:v>37.978999999999999</c:v>
                </c:pt>
                <c:pt idx="9">
                  <c:v>43.515999999999998</c:v>
                </c:pt>
                <c:pt idx="10">
                  <c:v>41.819000000000003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D7-4B26-941A-6991182C4CC7}"/>
            </c:ext>
          </c:extLst>
        </c:ser>
        <c:ser>
          <c:idx val="3"/>
          <c:order val="3"/>
          <c:tx>
            <c:strRef>
              <c:f>그림5!$T$13</c:f>
              <c:strCache>
                <c:ptCount val="1"/>
                <c:pt idx="0">
                  <c:v>대졸</c:v>
                </c:pt>
              </c:strCache>
            </c:strRef>
          </c:tx>
          <c:spPr>
            <a:ln w="28575" cap="rnd">
              <a:solidFill>
                <a:srgbClr val="A5A5A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A5A5A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그림5!$P$14:$P$24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그림5!$T$14:$T$24</c:f>
              <c:numCache>
                <c:formatCode>#,##0.0_);[Red]\(#,##0.0\)</c:formatCode>
                <c:ptCount val="11"/>
                <c:pt idx="0">
                  <c:v>28.827000000000002</c:v>
                </c:pt>
                <c:pt idx="1">
                  <c:v>37.322000000000003</c:v>
                </c:pt>
                <c:pt idx="2">
                  <c:v>53.18</c:v>
                </c:pt>
                <c:pt idx="3">
                  <c:v>63.134999999999998</c:v>
                </c:pt>
                <c:pt idx="4">
                  <c:v>84.875</c:v>
                </c:pt>
                <c:pt idx="5">
                  <c:v>81.575000000000003</c:v>
                </c:pt>
                <c:pt idx="6">
                  <c:v>105.917</c:v>
                </c:pt>
                <c:pt idx="7">
                  <c:v>104.68899999999999</c:v>
                </c:pt>
                <c:pt idx="8">
                  <c:v>89.442999999999998</c:v>
                </c:pt>
                <c:pt idx="9">
                  <c:v>111.16500000000001</c:v>
                </c:pt>
                <c:pt idx="10">
                  <c:v>124.24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BC1-41EF-80B8-67B185AAC1FC}"/>
            </c:ext>
          </c:extLst>
        </c:ser>
        <c:ser>
          <c:idx val="4"/>
          <c:order val="4"/>
          <c:tx>
            <c:strRef>
              <c:f>그림5!$U$13</c:f>
              <c:strCache>
                <c:ptCount val="1"/>
                <c:pt idx="0">
                  <c:v>대학원졸</c:v>
                </c:pt>
              </c:strCache>
            </c:strRef>
          </c:tx>
          <c:spPr>
            <a:ln w="28575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그림5!$P$14:$P$24</c:f>
              <c:numCache>
                <c:formatCode>General</c:formatCode>
                <c:ptCount val="11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</c:numCache>
            </c:numRef>
          </c:cat>
          <c:val>
            <c:numRef>
              <c:f>그림5!$U$14:$U$24</c:f>
              <c:numCache>
                <c:formatCode>#,##0.0_);[Red]\(#,##0.0\)</c:formatCode>
                <c:ptCount val="11"/>
                <c:pt idx="0">
                  <c:v>17.209</c:v>
                </c:pt>
                <c:pt idx="1">
                  <c:v>18.896000000000001</c:v>
                </c:pt>
                <c:pt idx="2">
                  <c:v>17.155999999999999</c:v>
                </c:pt>
                <c:pt idx="3">
                  <c:v>19.859000000000002</c:v>
                </c:pt>
                <c:pt idx="4">
                  <c:v>24.15</c:v>
                </c:pt>
                <c:pt idx="5">
                  <c:v>20.898</c:v>
                </c:pt>
                <c:pt idx="6">
                  <c:v>23.776</c:v>
                </c:pt>
                <c:pt idx="7">
                  <c:v>33.162999999999997</c:v>
                </c:pt>
                <c:pt idx="8">
                  <c:v>29.497</c:v>
                </c:pt>
                <c:pt idx="9">
                  <c:v>27.923999999999999</c:v>
                </c:pt>
                <c:pt idx="10">
                  <c:v>30.07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BC1-41EF-80B8-67B185AAC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7.70576633225435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77068987793149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그림6!$P$15</c:f>
              <c:strCache>
                <c:ptCount val="1"/>
                <c:pt idx="0">
                  <c:v>30세 미만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56-445B-827B-B831D2CF43DF}"/>
              </c:ext>
            </c:extLst>
          </c:dPt>
          <c:cat>
            <c:multiLvlStrRef>
              <c:f>그림6!$Q$13:$T$14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전문대졸</c:v>
                  </c:pt>
                  <c:pt idx="2">
                    <c:v>대졸</c:v>
                  </c:pt>
                </c:lvl>
              </c:multiLvlStrCache>
            </c:multiLvlStrRef>
          </c:cat>
          <c:val>
            <c:numRef>
              <c:f>그림6!$Q$15:$T$15</c:f>
              <c:numCache>
                <c:formatCode>#,##0.0_);[Red]\(#,##0.0\)</c:formatCode>
                <c:ptCount val="4"/>
                <c:pt idx="0">
                  <c:v>1.35</c:v>
                </c:pt>
                <c:pt idx="1">
                  <c:v>5.9109999999999996</c:v>
                </c:pt>
                <c:pt idx="2">
                  <c:v>2.4430000000000001</c:v>
                </c:pt>
                <c:pt idx="3">
                  <c:v>26.231000000000002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56-445B-827B-B831D2CF43DF}"/>
            </c:ext>
          </c:extLst>
        </c:ser>
        <c:ser>
          <c:idx val="1"/>
          <c:order val="1"/>
          <c:tx>
            <c:strRef>
              <c:f>그림6!$P$16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B56-445B-827B-B831D2CF43DF}"/>
              </c:ext>
            </c:extLst>
          </c:dPt>
          <c:cat>
            <c:multiLvlStrRef>
              <c:f>그림6!$Q$13:$T$14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전문대졸</c:v>
                  </c:pt>
                  <c:pt idx="2">
                    <c:v>대졸</c:v>
                  </c:pt>
                </c:lvl>
              </c:multiLvlStrCache>
            </c:multiLvlStrRef>
          </c:cat>
          <c:val>
            <c:numRef>
              <c:f>그림6!$Q$16:$T$16</c:f>
              <c:numCache>
                <c:formatCode>#,##0.0_);[Red]\(#,##0.0\)</c:formatCode>
                <c:ptCount val="4"/>
                <c:pt idx="0">
                  <c:v>2.7050000000000001</c:v>
                </c:pt>
                <c:pt idx="1">
                  <c:v>4.5869999999999997</c:v>
                </c:pt>
                <c:pt idx="2">
                  <c:v>5.8810000000000002</c:v>
                </c:pt>
                <c:pt idx="3">
                  <c:v>18.492000000000001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B56-445B-827B-B831D2CF43DF}"/>
            </c:ext>
          </c:extLst>
        </c:ser>
        <c:ser>
          <c:idx val="2"/>
          <c:order val="2"/>
          <c:tx>
            <c:strRef>
              <c:f>그림6!$P$17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그림6!$Q$13:$T$14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전문대졸</c:v>
                  </c:pt>
                  <c:pt idx="2">
                    <c:v>대졸</c:v>
                  </c:pt>
                </c:lvl>
              </c:multiLvlStrCache>
            </c:multiLvlStrRef>
          </c:cat>
          <c:val>
            <c:numRef>
              <c:f>그림6!$Q$17:$T$17</c:f>
              <c:numCache>
                <c:formatCode>#,##0.0_);[Red]\(#,##0.0\)</c:formatCode>
                <c:ptCount val="4"/>
                <c:pt idx="0">
                  <c:v>4.9539999999999997</c:v>
                </c:pt>
                <c:pt idx="1">
                  <c:v>9.4689999999999994</c:v>
                </c:pt>
                <c:pt idx="2">
                  <c:v>8.7739999999999991</c:v>
                </c:pt>
                <c:pt idx="3">
                  <c:v>17.826000000000001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B56-445B-827B-B831D2CF43DF}"/>
            </c:ext>
          </c:extLst>
        </c:ser>
        <c:ser>
          <c:idx val="3"/>
          <c:order val="3"/>
          <c:tx>
            <c:strRef>
              <c:f>그림6!$P$18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그림6!$Q$13:$T$14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전문대졸</c:v>
                  </c:pt>
                  <c:pt idx="2">
                    <c:v>대졸</c:v>
                  </c:pt>
                </c:lvl>
              </c:multiLvlStrCache>
            </c:multiLvlStrRef>
          </c:cat>
          <c:val>
            <c:numRef>
              <c:f>그림6!$Q$18:$T$18</c:f>
              <c:numCache>
                <c:formatCode>#,##0.0_);[Red]\(#,##0.0\)</c:formatCode>
                <c:ptCount val="4"/>
                <c:pt idx="0">
                  <c:v>0.47299999999999998</c:v>
                </c:pt>
                <c:pt idx="1">
                  <c:v>9.0640000000000001</c:v>
                </c:pt>
                <c:pt idx="2">
                  <c:v>3.786</c:v>
                </c:pt>
                <c:pt idx="3">
                  <c:v>22.271000000000001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B56-445B-827B-B831D2CF43DF}"/>
            </c:ext>
          </c:extLst>
        </c:ser>
        <c:ser>
          <c:idx val="4"/>
          <c:order val="4"/>
          <c:tx>
            <c:strRef>
              <c:f>그림6!$P$19</c:f>
              <c:strCache>
                <c:ptCount val="1"/>
                <c:pt idx="0">
                  <c:v>60세 이상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multiLvlStrRef>
              <c:f>그림6!$Q$13:$T$14</c:f>
              <c:multiLvlStrCache>
                <c:ptCount val="4"/>
                <c:lvl>
                  <c:pt idx="0">
                    <c:v>2015 </c:v>
                  </c:pt>
                  <c:pt idx="1">
                    <c:v>2025 </c:v>
                  </c:pt>
                  <c:pt idx="2">
                    <c:v>2015 </c:v>
                  </c:pt>
                  <c:pt idx="3">
                    <c:v>2025 </c:v>
                  </c:pt>
                </c:lvl>
                <c:lvl>
                  <c:pt idx="0">
                    <c:v>전문대졸</c:v>
                  </c:pt>
                  <c:pt idx="2">
                    <c:v>대졸</c:v>
                  </c:pt>
                </c:lvl>
              </c:multiLvlStrCache>
            </c:multiLvlStrRef>
          </c:cat>
          <c:val>
            <c:numRef>
              <c:f>그림6!$Q$19:$T$19</c:f>
              <c:numCache>
                <c:formatCode>#,##0.0_);[Red]\(#,##0.0\)</c:formatCode>
                <c:ptCount val="4"/>
                <c:pt idx="0">
                  <c:v>0.80200000000000005</c:v>
                </c:pt>
                <c:pt idx="1">
                  <c:v>12.788</c:v>
                </c:pt>
                <c:pt idx="2">
                  <c:v>7.9429999999999996</c:v>
                </c:pt>
                <c:pt idx="3">
                  <c:v>39.42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B56-445B-827B-B831D2CF4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388575251687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초단시간근로자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7F-4C3F-9CEA-B67E624850CB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7F-4C3F-9CEA-B67E624850CB}"/>
              </c:ext>
            </c:extLst>
          </c:dPt>
          <c:cat>
            <c:numRef>
              <c:f>그림7!$P$14:$P$23</c:f>
              <c:numCache>
                <c:formatCode>0_);[Red]\(0\)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그림7!$Q$14:$Q$23</c:f>
              <c:numCache>
                <c:formatCode>0.0_);[Red]\(0.0\)</c:formatCode>
                <c:ptCount val="10"/>
                <c:pt idx="0">
                  <c:v>38.313758850097656</c:v>
                </c:pt>
                <c:pt idx="1">
                  <c:v>39.472126007080078</c:v>
                </c:pt>
                <c:pt idx="2">
                  <c:v>39.289333343505859</c:v>
                </c:pt>
                <c:pt idx="3">
                  <c:v>36.192909240722656</c:v>
                </c:pt>
                <c:pt idx="4">
                  <c:v>37.673004150390625</c:v>
                </c:pt>
                <c:pt idx="5">
                  <c:v>37.610904693603516</c:v>
                </c:pt>
                <c:pt idx="6">
                  <c:v>37.084392547607422</c:v>
                </c:pt>
                <c:pt idx="7">
                  <c:v>36.745075225830078</c:v>
                </c:pt>
                <c:pt idx="8">
                  <c:v>36.882781982421875</c:v>
                </c:pt>
                <c:pt idx="9">
                  <c:v>38.112274169921875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7F-4C3F-9CEA-B67E62485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그림7!$R$13</c:f>
              <c:strCache>
                <c:ptCount val="1"/>
                <c:pt idx="0">
                  <c:v>통상근로자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그림7!$P$14:$P$23</c:f>
              <c:numCache>
                <c:formatCode>0_);[Red]\(0\)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그림7!$R$14:$R$23</c:f>
              <c:numCache>
                <c:formatCode>0.0_);[Red]\(0.0\)</c:formatCode>
                <c:ptCount val="10"/>
                <c:pt idx="0">
                  <c:v>174.09494018554688</c:v>
                </c:pt>
                <c:pt idx="1">
                  <c:v>168.73599243164063</c:v>
                </c:pt>
                <c:pt idx="2">
                  <c:v>167.01895141601563</c:v>
                </c:pt>
                <c:pt idx="3">
                  <c:v>155.64129638671875</c:v>
                </c:pt>
                <c:pt idx="4">
                  <c:v>152.90374755859375</c:v>
                </c:pt>
                <c:pt idx="5">
                  <c:v>166.99337768554688</c:v>
                </c:pt>
                <c:pt idx="6">
                  <c:v>167.31289672851563</c:v>
                </c:pt>
                <c:pt idx="7">
                  <c:v>156.32080078125</c:v>
                </c:pt>
                <c:pt idx="8">
                  <c:v>160.51292419433594</c:v>
                </c:pt>
                <c:pt idx="9">
                  <c:v>149.13456726074219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17F-4C3F-9CEA-B67E62485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7948175"/>
        <c:axId val="1857962735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in val="34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초단시간근로자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"/>
              <c:y val="1.80196598656753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valAx>
        <c:axId val="1857962735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통산근로자 </a:t>
                </a:r>
                <a:r>
                  <a:rPr lang="en-US" altLang="ko-KR"/>
                  <a:t>(</a:t>
                </a:r>
                <a:r>
                  <a:rPr lang="ko-KR" altLang="en-US"/>
                  <a:t>시간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184708546163397"/>
              <c:y val="1.84690006993667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57948175"/>
        <c:crosses val="max"/>
        <c:crossBetween val="between"/>
      </c:valAx>
      <c:catAx>
        <c:axId val="1857948175"/>
        <c:scaling>
          <c:orientation val="minMax"/>
        </c:scaling>
        <c:delete val="1"/>
        <c:axPos val="b"/>
        <c:numFmt formatCode="0_);[Red]\(0\)" sourceLinked="1"/>
        <c:majorTickMark val="out"/>
        <c:minorTickMark val="none"/>
        <c:tickLblPos val="nextTo"/>
        <c:crossAx val="18579627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통상근로자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ACA-45A0-9782-253298493FEF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ACA-45A0-9782-253298493FEF}"/>
              </c:ext>
            </c:extLst>
          </c:dPt>
          <c:cat>
            <c:numRef>
              <c:f>그림8!$P$14:$P$23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그림8!$Q$14:$Q$23</c:f>
              <c:numCache>
                <c:formatCode>#,##0.0_);[Red]\(#,##0.0\)</c:formatCode>
                <c:ptCount val="10"/>
                <c:pt idx="0">
                  <c:v>13.747672080993652</c:v>
                </c:pt>
                <c:pt idx="1">
                  <c:v>14.686280250549316</c:v>
                </c:pt>
                <c:pt idx="2">
                  <c:v>15.312344551086426</c:v>
                </c:pt>
                <c:pt idx="3">
                  <c:v>17.421745300292969</c:v>
                </c:pt>
                <c:pt idx="4">
                  <c:v>18.447961807250977</c:v>
                </c:pt>
                <c:pt idx="5">
                  <c:v>17.300281524658203</c:v>
                </c:pt>
                <c:pt idx="6">
                  <c:v>17.837898254394531</c:v>
                </c:pt>
                <c:pt idx="7">
                  <c:v>20.275976181030273</c:v>
                </c:pt>
                <c:pt idx="8">
                  <c:v>20.491233825683594</c:v>
                </c:pt>
                <c:pt idx="9">
                  <c:v>22.955694198608398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ACA-45A0-9782-253298493FEF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초단시간근로자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그림8!$P$14:$P$23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그림8!$R$14:$R$23</c:f>
              <c:numCache>
                <c:formatCode>#,##0.0_);[Red]\(#,##0.0\)</c:formatCode>
                <c:ptCount val="10"/>
                <c:pt idx="0">
                  <c:v>16.554210662841797</c:v>
                </c:pt>
                <c:pt idx="1">
                  <c:v>16.040128707885742</c:v>
                </c:pt>
                <c:pt idx="2">
                  <c:v>18.462348937988281</c:v>
                </c:pt>
                <c:pt idx="3">
                  <c:v>18.624679565429688</c:v>
                </c:pt>
                <c:pt idx="4">
                  <c:v>19.155536651611328</c:v>
                </c:pt>
                <c:pt idx="5">
                  <c:v>18.822957992553711</c:v>
                </c:pt>
                <c:pt idx="6">
                  <c:v>19.483711242675781</c:v>
                </c:pt>
                <c:pt idx="7">
                  <c:v>21.067276000976563</c:v>
                </c:pt>
                <c:pt idx="8">
                  <c:v>20.677358627319336</c:v>
                </c:pt>
                <c:pt idx="9">
                  <c:v>20.661525726318359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ACA-45A0-9782-253298493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24"/>
          <c:min val="1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통상근로자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D7F-4971-A54B-EFD73CD5B8AB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D7F-4971-A54B-EFD73CD5B8AB}"/>
              </c:ext>
            </c:extLst>
          </c:dPt>
          <c:cat>
            <c:numRef>
              <c:f>그림9!$P$14:$P$23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그림9!$Q$14:$Q$23</c:f>
              <c:numCache>
                <c:formatCode>#,##0.0_);[Red]\(#,##0.0\)</c:formatCode>
                <c:ptCount val="10"/>
                <c:pt idx="0">
                  <c:v>4.5</c:v>
                </c:pt>
                <c:pt idx="1">
                  <c:v>5.5</c:v>
                </c:pt>
                <c:pt idx="2">
                  <c:v>4.4000000000000004</c:v>
                </c:pt>
                <c:pt idx="3">
                  <c:v>2.7</c:v>
                </c:pt>
                <c:pt idx="4">
                  <c:v>2.9</c:v>
                </c:pt>
                <c:pt idx="5">
                  <c:v>2.7</c:v>
                </c:pt>
                <c:pt idx="6">
                  <c:v>2.5</c:v>
                </c:pt>
                <c:pt idx="7">
                  <c:v>1.8</c:v>
                </c:pt>
                <c:pt idx="8">
                  <c:v>2.6</c:v>
                </c:pt>
                <c:pt idx="9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D7F-4971-A54B-EFD73CD5B8AB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초단시간근로자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그림9!$P$14:$P$23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그림9!$R$14:$R$23</c:f>
              <c:numCache>
                <c:formatCode>#,##0.0_);[Red]\(#,##0.0\)</c:formatCode>
                <c:ptCount val="10"/>
                <c:pt idx="0">
                  <c:v>8</c:v>
                </c:pt>
                <c:pt idx="1">
                  <c:v>10.7</c:v>
                </c:pt>
                <c:pt idx="2">
                  <c:v>7.2</c:v>
                </c:pt>
                <c:pt idx="3">
                  <c:v>7</c:v>
                </c:pt>
                <c:pt idx="4">
                  <c:v>10.6</c:v>
                </c:pt>
                <c:pt idx="5">
                  <c:v>9.3000000000000007</c:v>
                </c:pt>
                <c:pt idx="6">
                  <c:v>10</c:v>
                </c:pt>
                <c:pt idx="7">
                  <c:v>8.1</c:v>
                </c:pt>
                <c:pt idx="8">
                  <c:v>8.6</c:v>
                </c:pt>
                <c:pt idx="9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D7F-4971-A54B-EFD73CD5B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2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502020904518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고령자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33B-494B-8F87-BC61958A4630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33B-494B-8F87-BC61958A4630}"/>
              </c:ext>
            </c:extLst>
          </c:dPt>
          <c:cat>
            <c:numRef>
              <c:f>그림10!$P$14:$P$23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그림10!$Q$14:$Q$23</c:f>
              <c:numCache>
                <c:formatCode>#,##0.0_);[Red]\(#,##0.0\)</c:formatCode>
                <c:ptCount val="10"/>
                <c:pt idx="0">
                  <c:v>16.962387084960938</c:v>
                </c:pt>
                <c:pt idx="1">
                  <c:v>16.449092864990234</c:v>
                </c:pt>
                <c:pt idx="2">
                  <c:v>18.682643890380859</c:v>
                </c:pt>
                <c:pt idx="3">
                  <c:v>18.96038818359375</c:v>
                </c:pt>
                <c:pt idx="4">
                  <c:v>19.291126251220703</c:v>
                </c:pt>
                <c:pt idx="5">
                  <c:v>18.760156631469727</c:v>
                </c:pt>
                <c:pt idx="6">
                  <c:v>19.346719741821289</c:v>
                </c:pt>
                <c:pt idx="7">
                  <c:v>21.056966781616211</c:v>
                </c:pt>
                <c:pt idx="8">
                  <c:v>20.64976692199707</c:v>
                </c:pt>
                <c:pt idx="9">
                  <c:v>21.064662933349609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33B-494B-8F87-BC61958A4630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청년</c:v>
                </c:pt>
              </c:strCache>
            </c:strRef>
          </c:tx>
          <c:spPr>
            <a:ln w="28575" cap="rnd">
              <a:solidFill>
                <a:srgbClr val="A5A5A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A5A5A5">
                    <a:lumMod val="75000"/>
                  </a:srgbClr>
                </a:solidFill>
              </a:ln>
              <a:effectLst/>
            </c:spPr>
          </c:marker>
          <c:cat>
            <c:numRef>
              <c:f>그림10!$P$14:$P$23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그림10!$R$14:$R$23</c:f>
              <c:numCache>
                <c:formatCode>#,##0.0_);[Red]\(#,##0.0\)</c:formatCode>
                <c:ptCount val="10"/>
                <c:pt idx="0">
                  <c:v>9.7523937225341797</c:v>
                </c:pt>
                <c:pt idx="1">
                  <c:v>9.8129138946533203</c:v>
                </c:pt>
                <c:pt idx="2">
                  <c:v>10.855450630187988</c:v>
                </c:pt>
                <c:pt idx="3">
                  <c:v>11.869826316833496</c:v>
                </c:pt>
                <c:pt idx="4">
                  <c:v>12.303509712219238</c:v>
                </c:pt>
                <c:pt idx="5">
                  <c:v>11.760354995727539</c:v>
                </c:pt>
                <c:pt idx="6">
                  <c:v>12.06472110748291</c:v>
                </c:pt>
                <c:pt idx="7">
                  <c:v>12.720151901245117</c:v>
                </c:pt>
                <c:pt idx="8">
                  <c:v>13.040281295776367</c:v>
                </c:pt>
                <c:pt idx="9">
                  <c:v>13.531855583190918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33B-494B-8F87-BC61958A4630}"/>
            </c:ext>
          </c:extLst>
        </c:ser>
        <c:ser>
          <c:idx val="2"/>
          <c:order val="2"/>
          <c:tx>
            <c:strRef>
              <c:f>그림10!$S$13</c:f>
              <c:strCache>
                <c:ptCount val="1"/>
                <c:pt idx="0">
                  <c:v>여성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그림10!$P$14:$P$23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그림10!$S$14:$S$23</c:f>
              <c:numCache>
                <c:formatCode>#,##0.0_);[Red]\(#,##0.0\)</c:formatCode>
                <c:ptCount val="10"/>
                <c:pt idx="0">
                  <c:v>14.778180122375488</c:v>
                </c:pt>
                <c:pt idx="1">
                  <c:v>13.813605308532715</c:v>
                </c:pt>
                <c:pt idx="2">
                  <c:v>15.619270324707031</c:v>
                </c:pt>
                <c:pt idx="3">
                  <c:v>16.268112182617188</c:v>
                </c:pt>
                <c:pt idx="4">
                  <c:v>16.849321365356445</c:v>
                </c:pt>
                <c:pt idx="5">
                  <c:v>15.682723999023438</c:v>
                </c:pt>
                <c:pt idx="6">
                  <c:v>16.364028930664063</c:v>
                </c:pt>
                <c:pt idx="7">
                  <c:v>17.603969573974609</c:v>
                </c:pt>
                <c:pt idx="8">
                  <c:v>17.522428512573242</c:v>
                </c:pt>
                <c:pt idx="9">
                  <c:v>17.585323333740234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33B-494B-8F87-BC61958A46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7.705766332254352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고령자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6EE-4E1F-956F-254BB2874B24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6EE-4E1F-956F-254BB2874B24}"/>
              </c:ext>
            </c:extLst>
          </c:dPt>
          <c:cat>
            <c:numRef>
              <c:f>그림11!$P$14:$P$23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그림11!$Q$14:$Q$23</c:f>
              <c:numCache>
                <c:formatCode>#,##0.0_);[Red]\(#,##0.0\)</c:formatCode>
                <c:ptCount val="10"/>
                <c:pt idx="0">
                  <c:v>7.7</c:v>
                </c:pt>
                <c:pt idx="1">
                  <c:v>11.6</c:v>
                </c:pt>
                <c:pt idx="2">
                  <c:v>7.7</c:v>
                </c:pt>
                <c:pt idx="3">
                  <c:v>7.7</c:v>
                </c:pt>
                <c:pt idx="4">
                  <c:v>12</c:v>
                </c:pt>
                <c:pt idx="5">
                  <c:v>10.5</c:v>
                </c:pt>
                <c:pt idx="6">
                  <c:v>11.6</c:v>
                </c:pt>
                <c:pt idx="7">
                  <c:v>9.5</c:v>
                </c:pt>
                <c:pt idx="8">
                  <c:v>9.3000000000000007</c:v>
                </c:pt>
                <c:pt idx="9">
                  <c:v>8.8000000000000007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6EE-4E1F-956F-254BB2874B24}"/>
            </c:ext>
          </c:extLst>
        </c:ser>
        <c:ser>
          <c:idx val="1"/>
          <c:order val="1"/>
          <c:tx>
            <c:strRef>
              <c:f>그림11!$R$13</c:f>
              <c:strCache>
                <c:ptCount val="1"/>
                <c:pt idx="0">
                  <c:v>청년</c:v>
                </c:pt>
              </c:strCache>
            </c:strRef>
          </c:tx>
          <c:spPr>
            <a:ln w="28575" cap="rnd">
              <a:solidFill>
                <a:srgbClr val="A5A5A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A5A5A5">
                    <a:lumMod val="75000"/>
                  </a:srgbClr>
                </a:solidFill>
              </a:ln>
              <a:effectLst/>
            </c:spPr>
          </c:marker>
          <c:cat>
            <c:numRef>
              <c:f>그림11!$P$14:$P$23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그림11!$R$14:$R$23</c:f>
              <c:numCache>
                <c:formatCode>#,##0.0_);[Red]\(#,##0.0\)</c:formatCode>
                <c:ptCount val="10"/>
                <c:pt idx="0">
                  <c:v>13.5</c:v>
                </c:pt>
                <c:pt idx="1">
                  <c:v>24.4</c:v>
                </c:pt>
                <c:pt idx="2">
                  <c:v>17.8</c:v>
                </c:pt>
                <c:pt idx="3">
                  <c:v>17.399999999999999</c:v>
                </c:pt>
                <c:pt idx="4">
                  <c:v>26.3</c:v>
                </c:pt>
                <c:pt idx="5">
                  <c:v>22.6</c:v>
                </c:pt>
                <c:pt idx="6">
                  <c:v>24.4</c:v>
                </c:pt>
                <c:pt idx="7">
                  <c:v>22.3</c:v>
                </c:pt>
                <c:pt idx="8">
                  <c:v>18.399999999999999</c:v>
                </c:pt>
                <c:pt idx="9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6EE-4E1F-956F-254BB2874B24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여성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그림11!$P$14:$P$23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그림11!$S$14:$S$23</c:f>
              <c:numCache>
                <c:formatCode>#,##0.0_);[Red]\(#,##0.0\)</c:formatCode>
                <c:ptCount val="10"/>
                <c:pt idx="0">
                  <c:v>11.2</c:v>
                </c:pt>
                <c:pt idx="1">
                  <c:v>14.6</c:v>
                </c:pt>
                <c:pt idx="2">
                  <c:v>9.3000000000000007</c:v>
                </c:pt>
                <c:pt idx="3">
                  <c:v>8.9</c:v>
                </c:pt>
                <c:pt idx="4">
                  <c:v>13.5</c:v>
                </c:pt>
                <c:pt idx="5">
                  <c:v>13.1</c:v>
                </c:pt>
                <c:pt idx="6">
                  <c:v>14.2</c:v>
                </c:pt>
                <c:pt idx="7">
                  <c:v>11.5</c:v>
                </c:pt>
                <c:pt idx="8">
                  <c:v>11.5</c:v>
                </c:pt>
                <c:pt idx="9">
                  <c:v>10.8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6EE-4E1F-956F-254BB2874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18E-2"/>
              <c:y val="1.082789848792927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ⅴ- 1] 초단시간 근로자의 규모와 비중, 2015-2025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87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6"/>
          <a:ext cx="8772525" cy="5087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1243449-CB70-4EC7-AB46-1D5B4C937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D49388F-9DB9-43FB-ABDA-48754BC1E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5AAFA02-3E49-4FAA-BB86-89286AA97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5CF4724-212E-414E-9C05-06260B95836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ⅴ- 2] 연령대별 초단시간 근로자의 규모, 2015-2025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DCCF686-B2D3-4CCF-B49C-C8293FF786ED}"/>
            </a:ext>
          </a:extLst>
        </xdr:cNvPr>
        <xdr:cNvSpPr/>
      </xdr:nvSpPr>
      <xdr:spPr>
        <a:xfrm>
          <a:off x="168089" y="1882585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250C180-314F-4B4B-B278-7DC9485FE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ADA7C44-034F-4968-968F-ABB92ADFA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4AE8DA5-4C39-4ED9-B864-E08CCEED5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9AE6090-E58A-4EBE-BDD8-811503451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90957E5-0FF7-4E0F-BE41-4C09B6C18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07F137F-CD4B-44A6-BB0A-65C855132A3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ⅴ- 3 (1)] 성별 초단시간 근로자 규모(무배우자), 2015-2025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33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ABA801B-651D-4C3C-A3D4-67E7308A8DF9}"/>
            </a:ext>
          </a:extLst>
        </xdr:cNvPr>
        <xdr:cNvSpPr/>
      </xdr:nvSpPr>
      <xdr:spPr>
        <a:xfrm>
          <a:off x="168089" y="1882585"/>
          <a:ext cx="8772525" cy="5233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F391497-A55B-4DA2-96FE-4BEB020D38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D94EC2B-03A1-48AE-BEF5-53611F848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C35BCA-9D54-4DA3-BCFC-A369E9F10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20F42CF-E974-4C91-A9C8-F62FC1BEB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F6E004E-022B-48E8-A034-FCF53E726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E78C06D-1318-4AF0-AF12-D0325375D91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ⅴ- 3 (2)] 성별 초단시간 근로자 규모(유배우자), 2015-2025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0E96388-0940-4989-958E-6AA4AF36705E}"/>
            </a:ext>
          </a:extLst>
        </xdr:cNvPr>
        <xdr:cNvSpPr/>
      </xdr:nvSpPr>
      <xdr:spPr>
        <a:xfrm>
          <a:off x="168089" y="1882586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231E3A2-3600-47B2-BF37-8C49107356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2EC13F5-30A0-4FD7-A495-BB5125DC2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9AB43BC-2BB2-418D-97F8-5CA88E8A3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92DFC62-41B9-4007-B829-9C24477F4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54E4580-CFFB-462A-B3FF-EE20CC800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57F2FFE-D6D7-4DFE-A176-8CFD130B48C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ⅴ- 4] 연령대별 여성 초단시간 근로자 규모, 2015,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8917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EB83C2F-F21D-43B3-8186-1DC1717DB733}"/>
            </a:ext>
          </a:extLst>
        </xdr:cNvPr>
        <xdr:cNvSpPr/>
      </xdr:nvSpPr>
      <xdr:spPr>
        <a:xfrm>
          <a:off x="168089" y="1882586"/>
          <a:ext cx="8772525" cy="528917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7893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20B2DF6-2E63-412F-A084-002868AA9E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B9ADF04-6FD2-419B-8465-AAF66124D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4C394B0-9355-44D0-95A8-EF0891471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B26AE34-33EE-410F-8B28-0FBFCF7CF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F648E9A-C07B-4633-ADBE-595CD0ABA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B94C697-880F-4EE5-B571-4720495D98A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ⅴ- 5] 학력별 초단시간 근로자 규모, 2015-2025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06506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386E0C0-E750-4E0D-B08F-F8FF64C2C5B8}"/>
            </a:ext>
          </a:extLst>
        </xdr:cNvPr>
        <xdr:cNvSpPr/>
      </xdr:nvSpPr>
      <xdr:spPr>
        <a:xfrm>
          <a:off x="168089" y="1882587"/>
          <a:ext cx="8772525" cy="50650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FDB287E-180C-42A7-9115-37AF66593A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D1A80EC-9E61-43F7-9ACE-D56BEF740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14CDB5D-A8A8-41B0-9DB7-0C106067C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2D1CD9D-3C4C-4276-AB69-210F5B02E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D53B96D-C09F-4665-8F82-BB4A91E9F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AB7B757-1ED9-4E94-A70D-D75C1328460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ⅴ- 6] 연령대별 고학력 초단시간 근로자 규모, 2015,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10988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BF0EFB6-728F-4F82-B709-C17FE3D470AC}"/>
            </a:ext>
          </a:extLst>
        </xdr:cNvPr>
        <xdr:cNvSpPr/>
      </xdr:nvSpPr>
      <xdr:spPr>
        <a:xfrm>
          <a:off x="168089" y="1882586"/>
          <a:ext cx="8772525" cy="51098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7893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CD0417A-356D-4D9F-8D76-031DF28FE7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D9ABA5D-DBCB-448E-9C17-7683F8697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B1403EB-FDC2-4B8C-A27A-79577920E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75AE2B-0CCB-4EBB-BBDD-F8D5B8A0B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3F7F577-9608-4565-8871-EEB70310D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8C705FB-91EF-4A17-BEA5-C8A6F8BA4C0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ⅴ- 7] 소정근로시간 추이,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87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A447F28-C6D3-4BAB-8582-11A1E41265B9}"/>
            </a:ext>
          </a:extLst>
        </xdr:cNvPr>
        <xdr:cNvSpPr/>
      </xdr:nvSpPr>
      <xdr:spPr>
        <a:xfrm>
          <a:off x="168089" y="1882586"/>
          <a:ext cx="8772525" cy="5087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79E6651-8B35-4570-8FED-19854B0E73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9C68B3C-6A11-49F0-BC26-07303A51A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DAC834-E80F-4DB5-8BED-29518D251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8212F72-3F8C-4883-9B85-F5821B501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B3313F4-906B-4765-8A8F-C5D8F9C47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409D0FD-F191-425B-B657-C80B85F03DD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ⅴ- 8] 시간당 임금 추이,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157B51D-8293-4E93-AEDA-5ECC78A6F1CE}"/>
            </a:ext>
          </a:extLst>
        </xdr:cNvPr>
        <xdr:cNvSpPr/>
      </xdr:nvSpPr>
      <xdr:spPr>
        <a:xfrm>
          <a:off x="168089" y="1882586"/>
          <a:ext cx="8772525" cy="50650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6FC7EF0-8F0A-4CCA-AF74-7565C8E7B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1E0C417-C96F-49EC-A901-790A109B7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308FDC4-7C29-47F4-8D83-947821AA0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422A0A2-4F2F-401E-AA4A-02BEE8ED8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FFF077-0A9D-4433-8DC2-413036AA1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4D260F1-DBB9-41C7-AA67-E0FF5A8A3DB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ⅴ- 9] 최저임금 미만율,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494179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4574F42-BA2F-4D78-AA60-C0FF3DA2ABB7}"/>
            </a:ext>
          </a:extLst>
        </xdr:cNvPr>
        <xdr:cNvSpPr/>
      </xdr:nvSpPr>
      <xdr:spPr>
        <a:xfrm>
          <a:off x="168089" y="1882587"/>
          <a:ext cx="8772525" cy="494179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9BDC1F2-AE91-4EA9-825D-9E33880DD9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6DDDFEA-B9EC-44CF-A2E5-AC01A0DB0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EB29AD-772F-47F1-8572-2125D0250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704C2C4-5247-4CE1-8DC8-692BCC568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0F4891A-76AD-472E-9BDA-31DD3E45C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A170C1D-E3D3-4539-9F05-93AE5CC785F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ⅴ- 10] 취업 취약계층의 시간당 임금 추이,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06506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6CFCB15-D10C-49D9-9F17-DA7A90B50CD6}"/>
            </a:ext>
          </a:extLst>
        </xdr:cNvPr>
        <xdr:cNvSpPr/>
      </xdr:nvSpPr>
      <xdr:spPr>
        <a:xfrm>
          <a:off x="168089" y="1882587"/>
          <a:ext cx="8772525" cy="506506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95A20C8-7D8C-429C-A7D0-BD5544D981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09D0ABA-909D-4D57-B234-58D2E8B4C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68BC0-D803-4132-A051-A62AD8548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5C88745-D943-43D8-AE06-7AA13D101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393533C-89B8-440F-B394-890B3236F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2494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FE09859-92F9-405C-B492-366A042BFB4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ⅴ- 11] 취업 취약계층의 최저임금 미만율, 2015-2024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488576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408D183-F420-4843-8B75-632C2AD68273}"/>
            </a:ext>
          </a:extLst>
        </xdr:cNvPr>
        <xdr:cNvSpPr/>
      </xdr:nvSpPr>
      <xdr:spPr>
        <a:xfrm>
          <a:off x="168089" y="1882587"/>
          <a:ext cx="8772525" cy="488576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C444167-9B57-4E10-8E1F-3141DAC54B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BF39AE9-CF27-4BB2-BFB9-BD0869E38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529310</xdr:colOff>
      <xdr:row>2</xdr:row>
      <xdr:rowOff>21895</xdr:rowOff>
    </xdr:from>
    <xdr:to>
      <xdr:col>4</xdr:col>
      <xdr:colOff>406510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559BF7-4D1C-46AF-9DF8-48312DD38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F1DE097-E89C-493C-B28F-A0BA43655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1</xdr:col>
      <xdr:colOff>2612653</xdr:colOff>
      <xdr:row>1</xdr:row>
      <xdr:rowOff>123351</xdr:rowOff>
    </xdr:from>
    <xdr:to>
      <xdr:col>2</xdr:col>
      <xdr:colOff>402405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353C00-1708-42FF-9619-A1FDA4AE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237957</xdr:colOff>
      <xdr:row>2</xdr:row>
      <xdr:rowOff>21895</xdr:rowOff>
    </xdr:from>
    <xdr:to>
      <xdr:col>7</xdr:col>
      <xdr:colOff>115157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767E07-E474-4088-A2EC-D3C585653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4135" y="402895"/>
          <a:ext cx="1248800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AE7C1F9-C0AE-4B8C-B189-ABEDED149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217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57712</xdr:colOff>
      <xdr:row>1</xdr:row>
      <xdr:rowOff>123351</xdr:rowOff>
    </xdr:from>
    <xdr:to>
      <xdr:col>5</xdr:col>
      <xdr:colOff>111052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02136E3-88CC-4B85-8D53-94FEB0637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8453" y="313851"/>
          <a:ext cx="1418777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237957</xdr:colOff>
      <xdr:row>2</xdr:row>
      <xdr:rowOff>21895</xdr:rowOff>
    </xdr:from>
    <xdr:to>
      <xdr:col>7</xdr:col>
      <xdr:colOff>115157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8643E4-47C0-4F14-9AA1-0516558DE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582" y="402895"/>
          <a:ext cx="1248800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D26CDC3-701F-4D5F-89C3-C17647B3F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217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57712</xdr:colOff>
      <xdr:row>1</xdr:row>
      <xdr:rowOff>123351</xdr:rowOff>
    </xdr:from>
    <xdr:to>
      <xdr:col>5</xdr:col>
      <xdr:colOff>111052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B2CBA35-FB60-4959-86B3-6FE67944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737" y="313851"/>
          <a:ext cx="142494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98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64"/>
    </row>
    <row r="3" spans="2:24" ht="15" customHeight="1" x14ac:dyDescent="0.15">
      <c r="K3" s="2" t="s">
        <v>0</v>
      </c>
      <c r="L3" s="16" t="s">
        <v>11</v>
      </c>
      <c r="X3" s="64"/>
    </row>
    <row r="4" spans="2:24" ht="15" customHeight="1" x14ac:dyDescent="0.15">
      <c r="K4" s="2" t="s">
        <v>1</v>
      </c>
      <c r="L4" s="2"/>
      <c r="X4" s="64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22" t="s">
        <v>13</v>
      </c>
    </row>
    <row r="12" spans="2:24" s="7" customFormat="1" ht="24" x14ac:dyDescent="0.15">
      <c r="B12" s="23" t="s">
        <v>5</v>
      </c>
      <c r="F12" s="31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102</v>
      </c>
      <c r="C14" s="21"/>
      <c r="D14" s="21"/>
      <c r="E14" s="21"/>
      <c r="F14" s="21"/>
      <c r="G14" s="21"/>
    </row>
    <row r="15" spans="2:24" s="8" customFormat="1" ht="21.95" customHeight="1" x14ac:dyDescent="0.15">
      <c r="B15" s="20" t="s">
        <v>103</v>
      </c>
      <c r="M15" s="20"/>
    </row>
    <row r="16" spans="2:24" s="8" customFormat="1" ht="21.95" customHeight="1" x14ac:dyDescent="0.15">
      <c r="B16" s="20" t="s">
        <v>104</v>
      </c>
    </row>
    <row r="17" spans="1:2" s="8" customFormat="1" ht="21.95" customHeight="1" x14ac:dyDescent="0.15">
      <c r="B17" s="20" t="s">
        <v>105</v>
      </c>
    </row>
    <row r="18" spans="1:2" s="8" customFormat="1" ht="21.95" customHeight="1" x14ac:dyDescent="0.15">
      <c r="B18" s="20" t="s">
        <v>106</v>
      </c>
    </row>
    <row r="19" spans="1:2" s="8" customFormat="1" ht="21.95" customHeight="1" x14ac:dyDescent="0.15">
      <c r="B19" s="20" t="s">
        <v>107</v>
      </c>
    </row>
    <row r="20" spans="1:2" s="8" customFormat="1" ht="21.95" customHeight="1" x14ac:dyDescent="0.15">
      <c r="B20" s="20" t="s">
        <v>108</v>
      </c>
    </row>
    <row r="21" spans="1:2" s="8" customFormat="1" ht="21.95" customHeight="1" x14ac:dyDescent="0.15">
      <c r="B21" s="20" t="s">
        <v>109</v>
      </c>
    </row>
    <row r="22" spans="1:2" s="20" customFormat="1" ht="21.95" customHeight="1" x14ac:dyDescent="0.15">
      <c r="B22" s="20" t="s">
        <v>110</v>
      </c>
    </row>
    <row r="23" spans="1:2" s="20" customFormat="1" ht="21.95" customHeight="1" x14ac:dyDescent="0.15">
      <c r="B23" s="20" t="s">
        <v>111</v>
      </c>
    </row>
    <row r="24" spans="1:2" s="20" customFormat="1" ht="21.95" customHeight="1" x14ac:dyDescent="0.15">
      <c r="B24" s="20" t="s">
        <v>55</v>
      </c>
    </row>
    <row r="25" spans="1:2" s="20" customFormat="1" ht="21.95" customHeight="1" x14ac:dyDescent="0.15">
      <c r="B25" s="20" t="s">
        <v>57</v>
      </c>
    </row>
    <row r="26" spans="1:2" s="20" customFormat="1" ht="21.95" customHeight="1" x14ac:dyDescent="0.15">
      <c r="B26" s="20" t="s">
        <v>81</v>
      </c>
    </row>
    <row r="27" spans="1:2" s="20" customFormat="1" ht="21.95" customHeight="1" x14ac:dyDescent="0.15">
      <c r="B27" s="20" t="s">
        <v>92</v>
      </c>
    </row>
    <row r="28" spans="1:2" s="20" customFormat="1" ht="21.95" customHeight="1" x14ac:dyDescent="0.15">
      <c r="B28" s="20" t="s">
        <v>94</v>
      </c>
    </row>
    <row r="29" spans="1:2" s="8" customFormat="1" ht="21.95" customHeight="1" x14ac:dyDescent="0.15"/>
    <row r="30" spans="1:2" s="8" customFormat="1" ht="21.95" customHeight="1" x14ac:dyDescent="0.15">
      <c r="A30" s="11"/>
    </row>
    <row r="31" spans="1:2" s="8" customFormat="1" ht="21.95" customHeight="1" x14ac:dyDescent="0.15">
      <c r="A31" s="11"/>
    </row>
    <row r="32" spans="1:2" s="8" customFormat="1" ht="21.95" customHeight="1" x14ac:dyDescent="0.15">
      <c r="A32" s="11"/>
    </row>
    <row r="33" spans="1:22" s="8" customFormat="1" ht="21.95" customHeight="1" x14ac:dyDescent="0.15">
      <c r="A33" s="11"/>
    </row>
    <row r="34" spans="1:22" s="8" customFormat="1" ht="21.95" customHeight="1" x14ac:dyDescent="0.15"/>
    <row r="35" spans="1:22" s="8" customFormat="1" ht="21.95" customHeight="1" x14ac:dyDescent="0.15"/>
    <row r="36" spans="1:22" s="8" customFormat="1" ht="21.95" customHeight="1" x14ac:dyDescent="0.15"/>
    <row r="37" spans="1:22" s="8" customFormat="1" ht="21.95" customHeight="1" x14ac:dyDescent="0.15"/>
    <row r="38" spans="1:22" s="8" customFormat="1" ht="21.95" customHeight="1" x14ac:dyDescent="0.15"/>
    <row r="39" spans="1:22" s="8" customFormat="1" ht="13.5" x14ac:dyDescent="0.15"/>
    <row r="40" spans="1:22" s="8" customFormat="1" ht="13.5" x14ac:dyDescent="0.15"/>
    <row r="41" spans="1:22" s="8" customFormat="1" x14ac:dyDescent="0.15">
      <c r="A41" s="1"/>
      <c r="B41" s="1"/>
    </row>
    <row r="42" spans="1:22" s="8" customFormat="1" x14ac:dyDescent="0.15">
      <c r="A42" s="1"/>
      <c r="B42" s="1"/>
    </row>
    <row r="43" spans="1:22" s="8" customFormat="1" x14ac:dyDescent="0.15">
      <c r="P43" s="1"/>
      <c r="Q43" s="1"/>
      <c r="R43" s="1"/>
      <c r="S43" s="1"/>
      <c r="T43" s="1"/>
      <c r="U43" s="1"/>
      <c r="V43" s="1"/>
    </row>
    <row r="46" spans="1:22" x14ac:dyDescent="0.15">
      <c r="C46" s="8"/>
    </row>
    <row r="48" spans="1:22" x14ac:dyDescent="0.15">
      <c r="B48" s="12"/>
    </row>
    <row r="52" spans="2:10" ht="15" customHeight="1" x14ac:dyDescent="0.15"/>
    <row r="59" spans="2:10" ht="17.25" x14ac:dyDescent="0.15">
      <c r="B59" s="13"/>
      <c r="C59" s="14"/>
      <c r="D59" s="14"/>
      <c r="E59" s="14"/>
      <c r="F59" s="14"/>
      <c r="G59" s="14"/>
      <c r="H59" s="14"/>
      <c r="I59" s="14"/>
      <c r="J59" s="14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ht="28.5" customHeight="1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B90" s="8"/>
      <c r="C90" s="8"/>
      <c r="D90" s="8"/>
      <c r="E90" s="8"/>
      <c r="F90" s="8"/>
      <c r="G90" s="8"/>
      <c r="H90" s="8"/>
      <c r="I90" s="8"/>
      <c r="J90" s="8"/>
    </row>
    <row r="91" spans="2:10" x14ac:dyDescent="0.15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15">
      <c r="B92" s="8"/>
      <c r="C92" s="8"/>
      <c r="D92" s="8"/>
      <c r="E92" s="8"/>
      <c r="F92" s="8"/>
      <c r="G92" s="8"/>
      <c r="H92" s="8"/>
      <c r="I92" s="8"/>
      <c r="J92" s="8"/>
    </row>
    <row r="93" spans="2:10" x14ac:dyDescent="0.15">
      <c r="B93" s="8"/>
      <c r="C93" s="8"/>
      <c r="D93" s="8"/>
      <c r="E93" s="8"/>
      <c r="F93" s="8"/>
      <c r="G93" s="8"/>
      <c r="H93" s="8"/>
      <c r="I93" s="8"/>
      <c r="J93" s="8"/>
    </row>
    <row r="94" spans="2:10" x14ac:dyDescent="0.15">
      <c r="B94" s="8"/>
      <c r="C94" s="8"/>
      <c r="D94" s="8"/>
      <c r="E94" s="8"/>
      <c r="F94" s="8"/>
      <c r="G94" s="8"/>
      <c r="H94" s="8"/>
      <c r="I94" s="8"/>
      <c r="J94" s="8"/>
    </row>
    <row r="95" spans="2:10" x14ac:dyDescent="0.15">
      <c r="B95" s="8"/>
      <c r="C95" s="8"/>
      <c r="D95" s="8"/>
      <c r="E95" s="8"/>
      <c r="F95" s="8"/>
      <c r="G95" s="8"/>
      <c r="H95" s="8"/>
      <c r="I95" s="8"/>
      <c r="J95" s="8"/>
    </row>
    <row r="96" spans="2:10" x14ac:dyDescent="0.15">
      <c r="B96" s="8"/>
      <c r="C96" s="8"/>
      <c r="D96" s="8"/>
      <c r="E96" s="8"/>
      <c r="F96" s="8"/>
      <c r="G96" s="8"/>
      <c r="H96" s="8"/>
      <c r="I96" s="8"/>
      <c r="J96" s="8"/>
    </row>
    <row r="97" spans="3:4" x14ac:dyDescent="0.15">
      <c r="D97" s="8"/>
    </row>
    <row r="98" spans="3:4" x14ac:dyDescent="0.15">
      <c r="C98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ⅴ- 1] 초단시간 근로자의 규모와 비중, 2015-2025" xr:uid="{EFB27A26-F8E4-4AF8-88C8-826234C6CAEF}"/>
    <hyperlink ref="B15" location="'그림2'!A1" display="[그림 ⅴ- 2] 연령대별 초단시간 근로자의 규모, 2015-2025" xr:uid="{BC1EA4C6-96CF-40BC-A95C-D1D674A5E181}"/>
    <hyperlink ref="B16" location="'그림3 (1)'!A1" display="[그림 ⅴ- 3 (1)] 성별 초단시간 근로자 규모(무배우자), 2015-2025" xr:uid="{B3A72CFE-1002-41CB-AD94-D2144C3EBF42}"/>
    <hyperlink ref="B17" location="'그림3 (2)'!A1" display="[그림 ⅴ- 3 (2)] 성별 초단시간 근로자 규모(유배우자), 2015-2025" xr:uid="{27CD9D17-F4C5-4D9D-AA3B-9FACE27C538E}"/>
    <hyperlink ref="B18" location="'그림4'!A1" display="[그림 ⅴ- 4] 연령대별 여성 초단시간 근로자 규모, 2015, 2025" xr:uid="{B929A9E7-6D2B-48E9-8A8D-948A6B6C3E7C}"/>
    <hyperlink ref="B19" location="'그림5'!A1" display="[그림 ⅴ- 5] 학력별 초단시간 근로자 규모, 2015-2025" xr:uid="{F2C3733A-F45D-4E6F-BBCF-C66A4E55D0F0}"/>
    <hyperlink ref="B20" location="'그림6'!A1" display="[그림 ⅴ- 6] 연령대별 고학력 초단시간 근로자 규모, 2015, 2025" xr:uid="{A504E34C-DA82-400F-BB0C-EBA9AEA8D43B}"/>
    <hyperlink ref="B21" location="'그림7'!A1" display="[그림 ⅴ- 7] 소정근로시간 추이, 2015-2024" xr:uid="{1D28D40D-1BDC-4ED6-8931-2F8CA0B094FC}"/>
    <hyperlink ref="B22" location="'그림8'!A1" display="[그림 ⅴ- 8] 시간당 임금 추이, 2015-2024" xr:uid="{B1A7C569-6F5B-4840-8DE7-5AD65FA0058B}"/>
    <hyperlink ref="B23" location="'그림9'!A1" display="[그림 ⅴ- 9] 최저임금 미만율, 2015-2024" xr:uid="{1E988B9F-01A7-4EC4-B88B-1DA80BBF0F3E}"/>
    <hyperlink ref="B24" location="'그림10'!A1" display="[그림 ⅴ- 10] 취업 취약계층의 시간당 임금 추이, 2015-2024" xr:uid="{2856509B-A03D-4C0C-AB50-AB1E367D996A}"/>
    <hyperlink ref="B25" location="그림11!A1" display="[그림 ⅴ- 11] 취업 취약계층의 최저임금 미만율, 2015-2024" xr:uid="{C66A4F4B-682C-4941-8C1E-EA70A75D43D9}"/>
    <hyperlink ref="B26" location="'표1'!A1" display="&lt;표 ⅴ - 1&gt; 초단시간 일자리의 업종 분포, 2025" xr:uid="{5F9728F4-966A-4785-9F59-B8BD28548605}"/>
    <hyperlink ref="B27" location="'표2'!A1" display="&lt;표 ⅴ - 2&gt; 초단시간 일자리의 직종 분포, 2025" xr:uid="{613351B4-79E3-456B-B1CA-53EE5FB85F00}"/>
    <hyperlink ref="B28" location="'표3'!A1" display="&lt;표 ⅴ - 3&gt; 초단시간 일자리의 규모 분포, 2025" xr:uid="{39CA7542-3F19-4A89-9154-F1F7DD54AB1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64"/>
    </row>
    <row r="3" spans="1:22" ht="15" customHeight="1" x14ac:dyDescent="0.15">
      <c r="K3" s="2" t="s">
        <v>0</v>
      </c>
      <c r="L3" s="16" t="s">
        <v>11</v>
      </c>
      <c r="V3" s="64"/>
    </row>
    <row r="4" spans="1:22" ht="15" customHeight="1" x14ac:dyDescent="0.15">
      <c r="K4" s="2" t="s">
        <v>1</v>
      </c>
      <c r="L4" s="2"/>
      <c r="V4" s="64"/>
    </row>
    <row r="5" spans="1:22" ht="15" customHeight="1" x14ac:dyDescent="0.15">
      <c r="K5" s="2" t="s">
        <v>2</v>
      </c>
      <c r="L5" s="15" t="s">
        <v>10</v>
      </c>
      <c r="V5" s="19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17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9" t="s">
        <v>16</v>
      </c>
    </row>
    <row r="13" spans="1:22" s="8" customFormat="1" ht="17.100000000000001" customHeight="1" x14ac:dyDescent="0.15">
      <c r="P13" s="24"/>
      <c r="Q13" s="32" t="s">
        <v>14</v>
      </c>
      <c r="R13" s="25" t="s">
        <v>15</v>
      </c>
    </row>
    <row r="14" spans="1:22" s="8" customFormat="1" ht="13.5" x14ac:dyDescent="0.15">
      <c r="P14" s="48">
        <v>2015</v>
      </c>
      <c r="Q14" s="54">
        <v>1.5397652052342892</v>
      </c>
      <c r="R14" s="51">
        <v>296.29000000000002</v>
      </c>
    </row>
    <row r="15" spans="1:22" s="8" customFormat="1" ht="13.5" x14ac:dyDescent="0.15">
      <c r="P15" s="48">
        <v>2016</v>
      </c>
      <c r="Q15" s="54">
        <v>1.8887875601649284</v>
      </c>
      <c r="R15" s="51">
        <v>368.54199999999997</v>
      </c>
    </row>
    <row r="16" spans="1:22" s="8" customFormat="1" ht="13.5" x14ac:dyDescent="0.15">
      <c r="P16" s="48">
        <v>2017</v>
      </c>
      <c r="Q16" s="54">
        <v>2.1416980773210526</v>
      </c>
      <c r="R16" s="52">
        <v>423.52100000000002</v>
      </c>
    </row>
    <row r="17" spans="16:18" s="8" customFormat="1" ht="13.5" x14ac:dyDescent="0.15">
      <c r="P17" s="48">
        <v>2018</v>
      </c>
      <c r="Q17" s="54">
        <v>2.6388399302959447</v>
      </c>
      <c r="R17" s="52">
        <v>525.72299999999996</v>
      </c>
    </row>
    <row r="18" spans="16:18" s="8" customFormat="1" ht="13.5" x14ac:dyDescent="0.15">
      <c r="P18" s="48">
        <v>2019</v>
      </c>
      <c r="Q18" s="54">
        <v>3.3204585313796997</v>
      </c>
      <c r="R18" s="52">
        <v>673.35</v>
      </c>
    </row>
    <row r="19" spans="16:18" s="8" customFormat="1" ht="13.5" x14ac:dyDescent="0.15">
      <c r="P19" s="48">
        <v>2020</v>
      </c>
      <c r="Q19" s="54">
        <v>3.003201074898243</v>
      </c>
      <c r="R19" s="52">
        <v>605.90499999999997</v>
      </c>
    </row>
    <row r="20" spans="16:18" s="8" customFormat="1" ht="13.5" x14ac:dyDescent="0.15">
      <c r="P20" s="48">
        <v>2021</v>
      </c>
      <c r="Q20" s="54">
        <v>4.0313389152288437</v>
      </c>
      <c r="R20" s="52">
        <v>830.23</v>
      </c>
    </row>
    <row r="21" spans="16:18" s="8" customFormat="1" ht="13.5" customHeight="1" x14ac:dyDescent="0.15">
      <c r="P21" s="48">
        <v>2022</v>
      </c>
      <c r="Q21" s="54">
        <v>4.1922815144062042</v>
      </c>
      <c r="R21" s="52">
        <v>894.56100000000004</v>
      </c>
    </row>
    <row r="22" spans="16:18" s="8" customFormat="1" ht="13.5" customHeight="1" x14ac:dyDescent="0.15">
      <c r="P22" s="48">
        <v>2023</v>
      </c>
      <c r="Q22" s="54">
        <v>4.1768614202737808</v>
      </c>
      <c r="R22" s="52">
        <v>904.66499999999996</v>
      </c>
    </row>
    <row r="23" spans="16:18" s="8" customFormat="1" ht="13.5" customHeight="1" x14ac:dyDescent="0.15">
      <c r="P23" s="48">
        <v>2024</v>
      </c>
      <c r="Q23" s="54">
        <v>4.6040430665016174</v>
      </c>
      <c r="R23" s="52">
        <v>1007.439</v>
      </c>
    </row>
    <row r="24" spans="16:18" s="8" customFormat="1" ht="13.5" x14ac:dyDescent="0.15">
      <c r="P24" s="49">
        <v>2025</v>
      </c>
      <c r="Q24" s="55">
        <v>4.7863483428955078</v>
      </c>
      <c r="R24" s="53">
        <v>1061.1310000000001</v>
      </c>
    </row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7" s="8" customFormat="1" ht="15" customHeight="1" x14ac:dyDescent="0.15"/>
    <row r="34" spans="1:17" s="8" customFormat="1" ht="15" customHeight="1" x14ac:dyDescent="0.15"/>
    <row r="35" spans="1:17" s="8" customFormat="1" ht="15" customHeight="1" x14ac:dyDescent="0.15">
      <c r="B35" s="11"/>
      <c r="C35" s="11"/>
      <c r="D35" s="11"/>
      <c r="E35" s="11"/>
    </row>
    <row r="36" spans="1:17" s="8" customFormat="1" ht="15" customHeight="1" x14ac:dyDescent="0.15">
      <c r="B36" s="11" t="s">
        <v>25</v>
      </c>
      <c r="C36" s="11"/>
      <c r="D36" s="11"/>
      <c r="E36" s="11"/>
      <c r="Q36" s="43"/>
    </row>
    <row r="37" spans="1:17" s="8" customFormat="1" ht="15" customHeight="1" x14ac:dyDescent="0.15">
      <c r="B37" s="11" t="s">
        <v>32</v>
      </c>
      <c r="C37" s="11"/>
      <c r="D37" s="11"/>
      <c r="E37" s="11"/>
      <c r="Q37" s="43"/>
    </row>
    <row r="38" spans="1:17" s="8" customFormat="1" ht="15" customHeight="1" x14ac:dyDescent="0.15">
      <c r="C38" s="11"/>
      <c r="D38" s="11"/>
      <c r="E38" s="11"/>
      <c r="Q38" s="43"/>
    </row>
    <row r="39" spans="1:17" s="8" customFormat="1" ht="15" customHeight="1" x14ac:dyDescent="0.15">
      <c r="C39" s="11"/>
      <c r="D39" s="11"/>
      <c r="E39" s="11"/>
      <c r="Q39" s="43"/>
    </row>
    <row r="40" spans="1:17" s="8" customFormat="1" ht="15" customHeight="1" x14ac:dyDescent="0.15">
      <c r="Q40" s="43"/>
    </row>
    <row r="41" spans="1:17" s="8" customFormat="1" ht="13.5" x14ac:dyDescent="0.15">
      <c r="Q41" s="43"/>
    </row>
    <row r="42" spans="1:17" s="8" customFormat="1" ht="13.5" x14ac:dyDescent="0.15">
      <c r="Q42" s="43"/>
    </row>
    <row r="43" spans="1:17" s="8" customFormat="1" ht="13.5" x14ac:dyDescent="0.15">
      <c r="Q43" s="43"/>
    </row>
    <row r="44" spans="1:17" s="8" customFormat="1" ht="13.5" x14ac:dyDescent="0.15">
      <c r="Q44" s="43"/>
    </row>
    <row r="45" spans="1:17" s="8" customFormat="1" ht="13.5" x14ac:dyDescent="0.15">
      <c r="Q45" s="43"/>
    </row>
    <row r="46" spans="1:17" s="8" customFormat="1" ht="13.5" x14ac:dyDescent="0.15">
      <c r="Q46" s="43"/>
    </row>
    <row r="47" spans="1:17" s="8" customFormat="1" ht="13.5" x14ac:dyDescent="0.15">
      <c r="Q47" s="43"/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Q48" s="43"/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Q49" s="43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Q50" s="43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Q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Q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Q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6453-F6AE-46F5-810E-145232D94864}">
  <sheetPr codeName="Sheet4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2" width="9" style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64"/>
    </row>
    <row r="3" spans="1:23" ht="15" customHeight="1" x14ac:dyDescent="0.15">
      <c r="K3" s="2" t="s">
        <v>0</v>
      </c>
      <c r="L3" s="16" t="s">
        <v>11</v>
      </c>
      <c r="W3" s="64"/>
    </row>
    <row r="4" spans="1:23" ht="15" customHeight="1" x14ac:dyDescent="0.15">
      <c r="K4" s="2" t="s">
        <v>1</v>
      </c>
      <c r="L4" s="2"/>
      <c r="W4" s="64"/>
    </row>
    <row r="5" spans="1:23" ht="15" customHeight="1" x14ac:dyDescent="0.15">
      <c r="K5" s="2" t="s">
        <v>2</v>
      </c>
      <c r="L5" s="15" t="s">
        <v>10</v>
      </c>
      <c r="W5" s="4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7</v>
      </c>
      <c r="B8" s="5"/>
      <c r="P8" s="5" t="s">
        <v>8</v>
      </c>
      <c r="Q8" s="5"/>
    </row>
    <row r="10" spans="1:23" s="7" customFormat="1" ht="17.25" x14ac:dyDescent="0.15">
      <c r="P10" s="18" t="s">
        <v>18</v>
      </c>
      <c r="Q10" s="18"/>
    </row>
    <row r="11" spans="1:23" s="8" customFormat="1" ht="13.5" x14ac:dyDescent="0.15"/>
    <row r="12" spans="1:23" s="8" customFormat="1" ht="17.25" customHeight="1" x14ac:dyDescent="0.15">
      <c r="P12" s="26"/>
      <c r="Q12" s="26"/>
      <c r="R12" s="17"/>
      <c r="U12" s="9" t="s">
        <v>19</v>
      </c>
    </row>
    <row r="13" spans="1:23" s="8" customFormat="1" ht="17.100000000000001" customHeight="1" x14ac:dyDescent="0.15">
      <c r="P13" s="44"/>
      <c r="Q13" s="25" t="s">
        <v>24</v>
      </c>
      <c r="R13" s="41" t="s">
        <v>20</v>
      </c>
      <c r="S13" s="25" t="s">
        <v>21</v>
      </c>
      <c r="T13" s="41" t="s">
        <v>22</v>
      </c>
      <c r="U13" s="25" t="s">
        <v>23</v>
      </c>
    </row>
    <row r="14" spans="1:23" s="8" customFormat="1" ht="13.5" x14ac:dyDescent="0.15">
      <c r="P14" s="48">
        <v>2015</v>
      </c>
      <c r="Q14" s="54">
        <v>39.078000000000003</v>
      </c>
      <c r="R14" s="54">
        <v>14.835000000000001</v>
      </c>
      <c r="S14" s="56">
        <v>29.216999999999999</v>
      </c>
      <c r="T14" s="54">
        <v>28.818000000000001</v>
      </c>
      <c r="U14" s="54">
        <v>184.34200000000001</v>
      </c>
    </row>
    <row r="15" spans="1:23" s="8" customFormat="1" ht="13.5" x14ac:dyDescent="0.15">
      <c r="P15" s="48">
        <v>2016</v>
      </c>
      <c r="Q15" s="54">
        <v>58.37</v>
      </c>
      <c r="R15" s="54">
        <v>19.622</v>
      </c>
      <c r="S15" s="56">
        <v>32.259</v>
      </c>
      <c r="T15" s="54">
        <v>31.971</v>
      </c>
      <c r="U15" s="54">
        <v>226.32</v>
      </c>
    </row>
    <row r="16" spans="1:23" s="8" customFormat="1" ht="13.5" x14ac:dyDescent="0.15">
      <c r="P16" s="48">
        <v>2017</v>
      </c>
      <c r="Q16" s="54">
        <v>70.058999999999997</v>
      </c>
      <c r="R16" s="54">
        <v>24.931000000000001</v>
      </c>
      <c r="S16" s="57">
        <v>36.606000000000002</v>
      </c>
      <c r="T16" s="54">
        <v>35.258000000000003</v>
      </c>
      <c r="U16" s="54">
        <v>256.66699999999997</v>
      </c>
    </row>
    <row r="17" spans="16:21" s="8" customFormat="1" ht="13.5" x14ac:dyDescent="0.15">
      <c r="P17" s="48">
        <v>2018</v>
      </c>
      <c r="Q17" s="54">
        <v>97.787000000000006</v>
      </c>
      <c r="R17" s="54">
        <v>33.676000000000002</v>
      </c>
      <c r="S17" s="57">
        <v>37.625999999999998</v>
      </c>
      <c r="T17" s="54">
        <v>41.417000000000002</v>
      </c>
      <c r="U17" s="54">
        <v>315.21699999999998</v>
      </c>
    </row>
    <row r="18" spans="16:21" s="8" customFormat="1" ht="13.5" x14ac:dyDescent="0.15">
      <c r="P18" s="48">
        <v>2019</v>
      </c>
      <c r="Q18" s="54">
        <v>120.08199999999999</v>
      </c>
      <c r="R18" s="54">
        <v>40.957000000000001</v>
      </c>
      <c r="S18" s="57">
        <v>52.003999999999998</v>
      </c>
      <c r="T18" s="54">
        <v>48.572000000000003</v>
      </c>
      <c r="U18" s="54">
        <v>411.73500000000001</v>
      </c>
    </row>
    <row r="19" spans="16:21" s="8" customFormat="1" ht="13.5" x14ac:dyDescent="0.15">
      <c r="P19" s="48">
        <v>2020</v>
      </c>
      <c r="Q19" s="54">
        <v>132.816</v>
      </c>
      <c r="R19" s="54">
        <v>35.258000000000003</v>
      </c>
      <c r="S19" s="57">
        <v>43.179000000000002</v>
      </c>
      <c r="T19" s="54">
        <v>58.828000000000003</v>
      </c>
      <c r="U19" s="54">
        <v>335.82400000000001</v>
      </c>
    </row>
    <row r="20" spans="16:21" s="8" customFormat="1" ht="13.5" x14ac:dyDescent="0.15">
      <c r="P20" s="48">
        <v>2021</v>
      </c>
      <c r="Q20" s="54">
        <v>168.59</v>
      </c>
      <c r="R20" s="54">
        <v>30.184999999999999</v>
      </c>
      <c r="S20" s="57">
        <v>59.463999999999999</v>
      </c>
      <c r="T20" s="54">
        <v>71.587000000000003</v>
      </c>
      <c r="U20" s="54">
        <v>500.404</v>
      </c>
    </row>
    <row r="21" spans="16:21" s="8" customFormat="1" ht="13.5" customHeight="1" x14ac:dyDescent="0.15">
      <c r="P21" s="48">
        <v>2022</v>
      </c>
      <c r="Q21" s="54">
        <v>163.71100000000001</v>
      </c>
      <c r="R21" s="54">
        <v>33.296999999999997</v>
      </c>
      <c r="S21" s="57">
        <v>62.432000000000002</v>
      </c>
      <c r="T21" s="54">
        <v>75.394000000000005</v>
      </c>
      <c r="U21" s="54">
        <v>559.72699999999998</v>
      </c>
    </row>
    <row r="22" spans="16:21" s="8" customFormat="1" ht="13.5" customHeight="1" x14ac:dyDescent="0.15">
      <c r="P22" s="48">
        <v>2023</v>
      </c>
      <c r="Q22" s="54">
        <v>166.262</v>
      </c>
      <c r="R22" s="54">
        <v>28.498999999999999</v>
      </c>
      <c r="S22" s="57">
        <v>49.994999999999997</v>
      </c>
      <c r="T22" s="54">
        <v>64.412000000000006</v>
      </c>
      <c r="U22" s="54">
        <v>595.49699999999996</v>
      </c>
    </row>
    <row r="23" spans="16:21" s="8" customFormat="1" ht="13.5" customHeight="1" x14ac:dyDescent="0.15">
      <c r="P23" s="48">
        <v>2024</v>
      </c>
      <c r="Q23" s="54">
        <v>177.82599999999999</v>
      </c>
      <c r="R23" s="54">
        <v>31.507999999999999</v>
      </c>
      <c r="S23" s="57">
        <v>49.790999999999997</v>
      </c>
      <c r="T23" s="54">
        <v>72.739999999999995</v>
      </c>
      <c r="U23" s="54">
        <v>675.57399999999996</v>
      </c>
    </row>
    <row r="24" spans="16:21" s="8" customFormat="1" ht="13.5" x14ac:dyDescent="0.15">
      <c r="P24" s="49">
        <v>2025</v>
      </c>
      <c r="Q24" s="55">
        <v>179.18700000000001</v>
      </c>
      <c r="R24" s="55">
        <v>33.238999999999997</v>
      </c>
      <c r="S24" s="58">
        <v>52.079000000000001</v>
      </c>
      <c r="T24" s="55">
        <v>65.489000000000004</v>
      </c>
      <c r="U24" s="55">
        <v>731.13699999999994</v>
      </c>
    </row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8" s="8" customFormat="1" ht="15" customHeight="1" x14ac:dyDescent="0.15"/>
    <row r="34" spans="1:18" s="8" customFormat="1" ht="15" customHeight="1" x14ac:dyDescent="0.15"/>
    <row r="35" spans="1:18" s="8" customFormat="1" ht="15" customHeight="1" x14ac:dyDescent="0.15">
      <c r="B35" s="11"/>
      <c r="C35" s="11"/>
      <c r="D35" s="11"/>
      <c r="E35" s="11"/>
    </row>
    <row r="36" spans="1:18" s="8" customFormat="1" ht="15" customHeight="1" x14ac:dyDescent="0.15">
      <c r="B36" s="11" t="s">
        <v>25</v>
      </c>
      <c r="C36" s="11"/>
      <c r="D36" s="11"/>
      <c r="E36" s="11"/>
      <c r="R36" s="43"/>
    </row>
    <row r="37" spans="1:18" s="8" customFormat="1" ht="15" customHeight="1" x14ac:dyDescent="0.15">
      <c r="B37" s="11" t="s">
        <v>32</v>
      </c>
      <c r="C37" s="11"/>
      <c r="D37" s="11"/>
      <c r="E37" s="11"/>
      <c r="R37" s="43"/>
    </row>
    <row r="38" spans="1:18" s="8" customFormat="1" ht="15" customHeight="1" x14ac:dyDescent="0.15">
      <c r="C38" s="11"/>
      <c r="D38" s="11"/>
      <c r="E38" s="11"/>
      <c r="R38" s="43"/>
    </row>
    <row r="39" spans="1:18" s="8" customFormat="1" ht="15" customHeight="1" x14ac:dyDescent="0.15">
      <c r="C39" s="11"/>
      <c r="D39" s="11"/>
      <c r="E39" s="11"/>
      <c r="R39" s="43"/>
    </row>
    <row r="40" spans="1:18" s="8" customFormat="1" ht="15" customHeight="1" x14ac:dyDescent="0.15">
      <c r="R40" s="43"/>
    </row>
    <row r="41" spans="1:18" s="8" customFormat="1" ht="13.5" x14ac:dyDescent="0.15">
      <c r="R41" s="43"/>
    </row>
    <row r="42" spans="1:18" s="8" customFormat="1" ht="13.5" x14ac:dyDescent="0.15">
      <c r="R42" s="43"/>
    </row>
    <row r="43" spans="1:18" s="8" customFormat="1" ht="13.5" x14ac:dyDescent="0.15">
      <c r="R43" s="43"/>
    </row>
    <row r="44" spans="1:18" s="8" customFormat="1" ht="13.5" x14ac:dyDescent="0.15">
      <c r="R44" s="43"/>
    </row>
    <row r="45" spans="1:18" s="8" customFormat="1" ht="13.5" x14ac:dyDescent="0.15">
      <c r="R45" s="43"/>
    </row>
    <row r="46" spans="1:18" s="8" customFormat="1" ht="13.5" x14ac:dyDescent="0.15">
      <c r="R46" s="43"/>
    </row>
    <row r="47" spans="1:18" s="8" customFormat="1" ht="13.5" x14ac:dyDescent="0.15">
      <c r="R47" s="43"/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R48" s="43"/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R49" s="43"/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R50" s="43"/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R51" s="8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R52" s="8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R53" s="8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W2:W4"/>
  </mergeCells>
  <phoneticPr fontId="5" type="noConversion"/>
  <hyperlinks>
    <hyperlink ref="L7" location="표지!A1" display="표지 돌아가기" xr:uid="{98B32B39-A3E8-41C6-82AE-A8C54EE33808}"/>
    <hyperlink ref="L5" r:id="rId1" xr:uid="{AF818025-75BB-4F25-95D9-41BC9703A6B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5D572-15D1-4FA0-A784-2E08C73583A8}">
  <sheetPr codeName="Sheet24"/>
  <dimension ref="A2:U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29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R12" s="9" t="s">
        <v>19</v>
      </c>
    </row>
    <row r="13" spans="1:21" s="8" customFormat="1" ht="17.100000000000001" customHeight="1" x14ac:dyDescent="0.15">
      <c r="P13" s="44"/>
      <c r="Q13" s="41" t="s">
        <v>26</v>
      </c>
      <c r="R13" s="41" t="s">
        <v>28</v>
      </c>
    </row>
    <row r="14" spans="1:21" s="8" customFormat="1" ht="13.5" x14ac:dyDescent="0.15">
      <c r="P14" s="29">
        <v>2015</v>
      </c>
      <c r="Q14" s="27">
        <v>25.323</v>
      </c>
      <c r="R14" s="27">
        <v>108.208</v>
      </c>
    </row>
    <row r="15" spans="1:21" s="8" customFormat="1" ht="13.5" x14ac:dyDescent="0.15">
      <c r="P15" s="29">
        <v>2016</v>
      </c>
      <c r="Q15" s="27">
        <v>33.58</v>
      </c>
      <c r="R15" s="27">
        <v>138.71799999999999</v>
      </c>
    </row>
    <row r="16" spans="1:21" s="8" customFormat="1" ht="13.5" x14ac:dyDescent="0.15">
      <c r="P16" s="29">
        <v>2017</v>
      </c>
      <c r="Q16" s="27">
        <v>43.231000000000002</v>
      </c>
      <c r="R16" s="27">
        <v>163.78200000000001</v>
      </c>
    </row>
    <row r="17" spans="16:18" s="8" customFormat="1" ht="13.5" x14ac:dyDescent="0.15">
      <c r="P17" s="29">
        <v>2018</v>
      </c>
      <c r="Q17" s="27">
        <v>58.395000000000003</v>
      </c>
      <c r="R17" s="27">
        <v>213.32599999999999</v>
      </c>
    </row>
    <row r="18" spans="16:18" s="8" customFormat="1" ht="13.5" x14ac:dyDescent="0.15">
      <c r="P18" s="29">
        <v>2019</v>
      </c>
      <c r="Q18" s="27">
        <v>73.706000000000003</v>
      </c>
      <c r="R18" s="27">
        <v>279.38600000000002</v>
      </c>
    </row>
    <row r="19" spans="16:18" s="8" customFormat="1" ht="13.5" x14ac:dyDescent="0.15">
      <c r="P19" s="29">
        <v>2020</v>
      </c>
      <c r="Q19" s="27">
        <v>72.399000000000001</v>
      </c>
      <c r="R19" s="27">
        <v>243.97200000000001</v>
      </c>
    </row>
    <row r="20" spans="16:18" s="8" customFormat="1" ht="13.5" x14ac:dyDescent="0.15">
      <c r="P20" s="29">
        <v>2021</v>
      </c>
      <c r="Q20" s="27">
        <v>96.274000000000001</v>
      </c>
      <c r="R20" s="27">
        <v>334.22699999999998</v>
      </c>
    </row>
    <row r="21" spans="16:18" s="8" customFormat="1" ht="13.5" customHeight="1" x14ac:dyDescent="0.15">
      <c r="P21" s="29">
        <v>2022</v>
      </c>
      <c r="Q21" s="27">
        <v>93.906999999999996</v>
      </c>
      <c r="R21" s="27">
        <v>361.96</v>
      </c>
    </row>
    <row r="22" spans="16:18" s="8" customFormat="1" ht="13.5" customHeight="1" x14ac:dyDescent="0.15">
      <c r="P22" s="29">
        <v>2023</v>
      </c>
      <c r="Q22" s="27">
        <v>106.09399999999999</v>
      </c>
      <c r="R22" s="27">
        <v>378.983</v>
      </c>
    </row>
    <row r="23" spans="16:18" s="8" customFormat="1" ht="13.5" customHeight="1" x14ac:dyDescent="0.15">
      <c r="P23" s="29">
        <v>2024</v>
      </c>
      <c r="Q23" s="27">
        <v>122.881</v>
      </c>
      <c r="R23" s="27">
        <v>409.68599999999998</v>
      </c>
    </row>
    <row r="24" spans="16:18" s="8" customFormat="1" ht="13.5" x14ac:dyDescent="0.15">
      <c r="P24" s="30">
        <v>2025</v>
      </c>
      <c r="Q24" s="28">
        <v>119.95699999999999</v>
      </c>
      <c r="R24" s="28">
        <v>432.03100000000001</v>
      </c>
    </row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25</v>
      </c>
      <c r="C36" s="11"/>
      <c r="D36" s="11"/>
      <c r="E36" s="11"/>
    </row>
    <row r="37" spans="1:15" s="8" customFormat="1" ht="15" customHeight="1" x14ac:dyDescent="0.15">
      <c r="B37" s="11" t="s">
        <v>31</v>
      </c>
      <c r="C37" s="11"/>
      <c r="D37" s="11"/>
      <c r="E37" s="11"/>
    </row>
    <row r="38" spans="1:15" s="8" customFormat="1" ht="15" customHeight="1" x14ac:dyDescent="0.15">
      <c r="B38" s="11" t="s">
        <v>32</v>
      </c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5" customHeight="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C68" s="8"/>
      <c r="D68" s="8"/>
      <c r="E68" s="8"/>
      <c r="F68" s="8"/>
      <c r="G68" s="8"/>
      <c r="H68" s="8"/>
    </row>
    <row r="69" spans="1:15" x14ac:dyDescent="0.15">
      <c r="A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F75" s="8"/>
      <c r="G75" s="8"/>
      <c r="H75" s="8"/>
      <c r="I75" s="8"/>
      <c r="J75" s="8"/>
      <c r="K75" s="8"/>
      <c r="L75" s="8"/>
      <c r="M75" s="8"/>
      <c r="N75" s="10"/>
      <c r="O75" s="10"/>
    </row>
  </sheetData>
  <mergeCells count="1">
    <mergeCell ref="U2:U4"/>
  </mergeCells>
  <phoneticPr fontId="5" type="noConversion"/>
  <hyperlinks>
    <hyperlink ref="L7" location="표지!A1" display="표지 돌아가기" xr:uid="{7D9A09F2-C94A-475E-8DBA-B61F00EB2749}"/>
    <hyperlink ref="L5" r:id="rId1" xr:uid="{32710550-A816-4C7F-9689-803C38779F3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7C4E6-F8C1-45EA-80F6-4D03CE4B941B}">
  <sheetPr codeName="Sheet25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30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R12" s="9" t="s">
        <v>19</v>
      </c>
    </row>
    <row r="13" spans="1:21" s="8" customFormat="1" ht="16.899999999999999" customHeight="1" x14ac:dyDescent="0.15">
      <c r="P13" s="44"/>
      <c r="Q13" s="41" t="s">
        <v>26</v>
      </c>
      <c r="R13" s="41" t="s">
        <v>28</v>
      </c>
    </row>
    <row r="14" spans="1:21" s="8" customFormat="1" ht="13.5" x14ac:dyDescent="0.15">
      <c r="P14" s="29">
        <v>2015</v>
      </c>
      <c r="Q14" s="27">
        <v>63.613999999999997</v>
      </c>
      <c r="R14" s="27">
        <v>99.144999999999996</v>
      </c>
    </row>
    <row r="15" spans="1:21" s="8" customFormat="1" ht="13.5" x14ac:dyDescent="0.15">
      <c r="P15" s="29">
        <v>2016</v>
      </c>
      <c r="Q15" s="27">
        <v>74.718999999999994</v>
      </c>
      <c r="R15" s="27">
        <v>121.52500000000001</v>
      </c>
    </row>
    <row r="16" spans="1:21" s="8" customFormat="1" ht="13.5" x14ac:dyDescent="0.15">
      <c r="P16" s="29">
        <v>2017</v>
      </c>
      <c r="Q16" s="27">
        <v>76.533000000000001</v>
      </c>
      <c r="R16" s="27">
        <v>139.97499999999999</v>
      </c>
    </row>
    <row r="17" spans="16:18" s="8" customFormat="1" ht="13.5" x14ac:dyDescent="0.15">
      <c r="P17" s="29">
        <v>2018</v>
      </c>
      <c r="Q17" s="27">
        <v>83.478999999999999</v>
      </c>
      <c r="R17" s="27">
        <v>170.523</v>
      </c>
    </row>
    <row r="18" spans="16:18" s="8" customFormat="1" ht="13.5" x14ac:dyDescent="0.15">
      <c r="P18" s="29">
        <v>2019</v>
      </c>
      <c r="Q18" s="27">
        <v>104.68899999999999</v>
      </c>
      <c r="R18" s="27">
        <v>215.56899999999999</v>
      </c>
    </row>
    <row r="19" spans="16:18" s="8" customFormat="1" ht="13.5" x14ac:dyDescent="0.15">
      <c r="P19" s="29">
        <v>2020</v>
      </c>
      <c r="Q19" s="27">
        <v>92.022000000000006</v>
      </c>
      <c r="R19" s="27">
        <v>197.512</v>
      </c>
    </row>
    <row r="20" spans="16:18" s="8" customFormat="1" ht="13.5" x14ac:dyDescent="0.15">
      <c r="P20" s="29">
        <v>2021</v>
      </c>
      <c r="Q20" s="27">
        <v>130.94300000000001</v>
      </c>
      <c r="R20" s="27">
        <v>268.786</v>
      </c>
    </row>
    <row r="21" spans="16:18" s="8" customFormat="1" ht="13.5" customHeight="1" x14ac:dyDescent="0.15">
      <c r="P21" s="29">
        <v>2022</v>
      </c>
      <c r="Q21" s="27">
        <v>151.779</v>
      </c>
      <c r="R21" s="27">
        <v>286.91500000000002</v>
      </c>
    </row>
    <row r="22" spans="16:18" s="8" customFormat="1" ht="13.5" customHeight="1" x14ac:dyDescent="0.15">
      <c r="P22" s="29">
        <v>2023</v>
      </c>
      <c r="Q22" s="27">
        <v>146.286</v>
      </c>
      <c r="R22" s="27">
        <v>273.30200000000002</v>
      </c>
    </row>
    <row r="23" spans="16:18" s="8" customFormat="1" ht="13.5" customHeight="1" x14ac:dyDescent="0.15">
      <c r="P23" s="29">
        <v>2024</v>
      </c>
      <c r="Q23" s="27">
        <v>164.09800000000001</v>
      </c>
      <c r="R23" s="27">
        <v>310.774</v>
      </c>
    </row>
    <row r="24" spans="16:18" s="8" customFormat="1" ht="13.5" x14ac:dyDescent="0.15">
      <c r="P24" s="30">
        <v>2025</v>
      </c>
      <c r="Q24" s="28">
        <v>176.4</v>
      </c>
      <c r="R24" s="28">
        <v>332.74299999999999</v>
      </c>
    </row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25</v>
      </c>
      <c r="C36" s="11"/>
      <c r="D36" s="11"/>
      <c r="E36" s="11"/>
    </row>
    <row r="37" spans="1:15" s="8" customFormat="1" ht="15" customHeight="1" x14ac:dyDescent="0.15">
      <c r="B37" s="11" t="s">
        <v>32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0BFA832F-344B-434A-BBB8-5EF5E3CBE412}"/>
    <hyperlink ref="L5" r:id="rId1" xr:uid="{383B5584-17AE-495B-A1EB-B84A1C2A1F0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9FA64-EBF5-4A3B-B5CD-1F35B8D7A256}">
  <sheetPr codeName="Sheet26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9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54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T12" s="9" t="s">
        <v>19</v>
      </c>
    </row>
    <row r="13" spans="1:21" s="8" customFormat="1" ht="16.899999999999999" customHeight="1" x14ac:dyDescent="0.15">
      <c r="P13" s="44"/>
      <c r="Q13" s="65" t="s">
        <v>33</v>
      </c>
      <c r="R13" s="65"/>
      <c r="S13" s="65" t="s">
        <v>34</v>
      </c>
      <c r="T13" s="65"/>
    </row>
    <row r="14" spans="1:21" s="8" customFormat="1" ht="15" customHeight="1" x14ac:dyDescent="0.15">
      <c r="P14" s="44"/>
      <c r="Q14" s="59">
        <v>2015</v>
      </c>
      <c r="R14" s="59">
        <v>2025</v>
      </c>
      <c r="S14" s="59">
        <v>2015</v>
      </c>
      <c r="T14" s="59">
        <v>2025</v>
      </c>
    </row>
    <row r="15" spans="1:21" s="8" customFormat="1" ht="13.5" x14ac:dyDescent="0.15">
      <c r="P15" s="29" t="s">
        <v>24</v>
      </c>
      <c r="Q15" s="27">
        <v>22.518999999999998</v>
      </c>
      <c r="R15" s="27">
        <v>115.04</v>
      </c>
      <c r="S15" s="27">
        <v>0.89300000000000002</v>
      </c>
      <c r="T15" s="27">
        <v>1.3640000000000001</v>
      </c>
    </row>
    <row r="16" spans="1:21" s="8" customFormat="1" ht="13.5" x14ac:dyDescent="0.15">
      <c r="P16" s="29" t="s">
        <v>20</v>
      </c>
      <c r="Q16" s="27">
        <v>3.4889999999999999</v>
      </c>
      <c r="R16" s="27">
        <v>6.4669999999999996</v>
      </c>
      <c r="S16" s="27">
        <v>10.336</v>
      </c>
      <c r="T16" s="27">
        <v>20.689</v>
      </c>
    </row>
    <row r="17" spans="16:20" s="8" customFormat="1" ht="13.5" x14ac:dyDescent="0.15">
      <c r="P17" s="29" t="s">
        <v>21</v>
      </c>
      <c r="Q17" s="27">
        <v>1.0489999999999999</v>
      </c>
      <c r="R17" s="27">
        <v>5.3419999999999996</v>
      </c>
      <c r="S17" s="27">
        <v>24.753</v>
      </c>
      <c r="T17" s="27">
        <v>40.49</v>
      </c>
    </row>
    <row r="18" spans="16:20" s="8" customFormat="1" ht="13.5" x14ac:dyDescent="0.15">
      <c r="P18" s="29" t="s">
        <v>35</v>
      </c>
      <c r="Q18" s="27">
        <v>4.1509999999999998</v>
      </c>
      <c r="R18" s="27">
        <v>12.186</v>
      </c>
      <c r="S18" s="27">
        <v>17.498999999999999</v>
      </c>
      <c r="T18" s="27">
        <v>45.859000000000002</v>
      </c>
    </row>
    <row r="19" spans="16:20" s="8" customFormat="1" ht="13.5" x14ac:dyDescent="0.15">
      <c r="P19" s="30" t="s">
        <v>23</v>
      </c>
      <c r="Q19" s="28">
        <v>77</v>
      </c>
      <c r="R19" s="28">
        <v>292.99599999999998</v>
      </c>
      <c r="S19" s="28">
        <v>45.664000000000001</v>
      </c>
      <c r="T19" s="28">
        <v>224.34100000000001</v>
      </c>
    </row>
    <row r="20" spans="16:20" s="8" customFormat="1" ht="13.5" x14ac:dyDescent="0.15"/>
    <row r="21" spans="16:20" s="8" customFormat="1" ht="13.5" x14ac:dyDescent="0.15"/>
    <row r="22" spans="16:20" s="8" customFormat="1" ht="13.5" customHeight="1" x14ac:dyDescent="0.15"/>
    <row r="23" spans="16:20" s="8" customFormat="1" ht="13.5" customHeight="1" x14ac:dyDescent="0.15"/>
    <row r="24" spans="16:20" s="8" customFormat="1" ht="13.5" customHeight="1" x14ac:dyDescent="0.15"/>
    <row r="25" spans="16:20" s="8" customFormat="1" ht="13.5" x14ac:dyDescent="0.15"/>
    <row r="26" spans="16:20" s="8" customFormat="1" ht="13.5" x14ac:dyDescent="0.15"/>
    <row r="27" spans="16:20" s="8" customFormat="1" ht="15" customHeight="1" x14ac:dyDescent="0.15"/>
    <row r="28" spans="16:20" s="8" customFormat="1" ht="13.5" x14ac:dyDescent="0.15"/>
    <row r="29" spans="16:20" s="8" customFormat="1" ht="15" customHeight="1" x14ac:dyDescent="0.15"/>
    <row r="30" spans="16:20" s="8" customFormat="1" ht="13.5" x14ac:dyDescent="0.15"/>
    <row r="31" spans="16:20" s="8" customFormat="1" ht="13.5" x14ac:dyDescent="0.15"/>
    <row r="32" spans="16:20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25</v>
      </c>
      <c r="C36" s="11"/>
      <c r="D36" s="11"/>
      <c r="E36" s="11"/>
    </row>
    <row r="37" spans="2:5" s="8" customFormat="1" ht="15" customHeight="1" x14ac:dyDescent="0.15">
      <c r="B37" s="11" t="s">
        <v>31</v>
      </c>
      <c r="C37" s="11"/>
      <c r="D37" s="11"/>
      <c r="E37" s="11"/>
    </row>
    <row r="38" spans="2:5" s="8" customFormat="1" ht="15" customHeight="1" x14ac:dyDescent="0.15">
      <c r="B38" s="11" t="s">
        <v>32</v>
      </c>
      <c r="C38" s="11"/>
      <c r="D38" s="11"/>
      <c r="E38" s="11"/>
    </row>
    <row r="39" spans="2:5" s="8" customFormat="1" ht="15" customHeight="1" x14ac:dyDescent="0.15">
      <c r="B39" s="11"/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3">
    <mergeCell ref="U2:U4"/>
    <mergeCell ref="Q13:R13"/>
    <mergeCell ref="S13:T13"/>
  </mergeCells>
  <phoneticPr fontId="5" type="noConversion"/>
  <hyperlinks>
    <hyperlink ref="L7" location="표지!A1" display="표지 돌아가기" xr:uid="{BD9E278B-C8EB-494F-8A7F-B4D49AAA0AFE}"/>
    <hyperlink ref="L5" r:id="rId1" xr:uid="{F2CC5465-A305-420C-A6F6-FFAA0BAA092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35EE5-5A71-4D4C-B34A-62B5D278508F}">
  <sheetPr codeName="Sheet1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64"/>
    </row>
    <row r="3" spans="1:22" ht="15" customHeight="1" x14ac:dyDescent="0.15">
      <c r="K3" s="2" t="s">
        <v>0</v>
      </c>
      <c r="L3" s="16" t="s">
        <v>11</v>
      </c>
      <c r="V3" s="64"/>
    </row>
    <row r="4" spans="1:22" ht="15" customHeight="1" x14ac:dyDescent="0.15">
      <c r="K4" s="2" t="s">
        <v>1</v>
      </c>
      <c r="L4" s="2"/>
      <c r="V4" s="64"/>
    </row>
    <row r="5" spans="1:22" ht="15" customHeight="1" x14ac:dyDescent="0.15">
      <c r="K5" s="2" t="s">
        <v>2</v>
      </c>
      <c r="L5" s="15" t="s">
        <v>10</v>
      </c>
      <c r="V5" s="4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36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17"/>
      <c r="U12" s="9" t="s">
        <v>19</v>
      </c>
    </row>
    <row r="13" spans="1:22" s="8" customFormat="1" ht="16.899999999999999" customHeight="1" x14ac:dyDescent="0.15">
      <c r="P13" s="24"/>
      <c r="Q13" s="41" t="s">
        <v>37</v>
      </c>
      <c r="R13" s="41" t="s">
        <v>38</v>
      </c>
      <c r="S13" s="41" t="s">
        <v>39</v>
      </c>
      <c r="T13" s="41" t="s">
        <v>40</v>
      </c>
      <c r="U13" s="41" t="s">
        <v>41</v>
      </c>
    </row>
    <row r="14" spans="1:22" s="8" customFormat="1" ht="13.5" x14ac:dyDescent="0.15">
      <c r="P14" s="29">
        <v>2015</v>
      </c>
      <c r="Q14" s="27">
        <v>154.518</v>
      </c>
      <c r="R14" s="27">
        <v>85.451999999999998</v>
      </c>
      <c r="S14" s="60">
        <v>10.284000000000001</v>
      </c>
      <c r="T14" s="27">
        <v>28.827000000000002</v>
      </c>
      <c r="U14" s="27">
        <v>17.209</v>
      </c>
    </row>
    <row r="15" spans="1:22" s="8" customFormat="1" ht="13.5" x14ac:dyDescent="0.15">
      <c r="P15" s="29">
        <v>2016</v>
      </c>
      <c r="Q15" s="27">
        <v>184.392</v>
      </c>
      <c r="R15" s="27">
        <v>113.712</v>
      </c>
      <c r="S15" s="60">
        <v>14.22</v>
      </c>
      <c r="T15" s="27">
        <v>37.322000000000003</v>
      </c>
      <c r="U15" s="27">
        <v>18.896000000000001</v>
      </c>
    </row>
    <row r="16" spans="1:22" s="8" customFormat="1" ht="13.5" x14ac:dyDescent="0.15">
      <c r="P16" s="29">
        <v>2017</v>
      </c>
      <c r="Q16" s="27">
        <v>212.066</v>
      </c>
      <c r="R16" s="27">
        <v>121.917</v>
      </c>
      <c r="S16" s="27">
        <v>19.202000000000002</v>
      </c>
      <c r="T16" s="27">
        <v>53.18</v>
      </c>
      <c r="U16" s="27">
        <v>17.155999999999999</v>
      </c>
    </row>
    <row r="17" spans="16:21" s="8" customFormat="1" ht="13.5" x14ac:dyDescent="0.15">
      <c r="P17" s="29">
        <v>2018</v>
      </c>
      <c r="Q17" s="27">
        <v>261.685</v>
      </c>
      <c r="R17" s="27">
        <v>162.29599999999999</v>
      </c>
      <c r="S17" s="27">
        <v>18.748000000000001</v>
      </c>
      <c r="T17" s="27">
        <v>63.134999999999998</v>
      </c>
      <c r="U17" s="27">
        <v>19.859000000000002</v>
      </c>
    </row>
    <row r="18" spans="16:21" s="8" customFormat="1" ht="13.5" x14ac:dyDescent="0.15">
      <c r="P18" s="29">
        <v>2019</v>
      </c>
      <c r="Q18" s="27">
        <v>335.012</v>
      </c>
      <c r="R18" s="27">
        <v>205.56399999999999</v>
      </c>
      <c r="S18" s="27">
        <v>23.748999999999999</v>
      </c>
      <c r="T18" s="27">
        <v>84.875</v>
      </c>
      <c r="U18" s="27">
        <v>24.15</v>
      </c>
    </row>
    <row r="19" spans="16:21" s="8" customFormat="1" ht="13.5" x14ac:dyDescent="0.15">
      <c r="P19" s="29">
        <v>2020</v>
      </c>
      <c r="Q19" s="27">
        <v>261.55900000000003</v>
      </c>
      <c r="R19" s="27">
        <v>214.935</v>
      </c>
      <c r="S19" s="27">
        <v>26.937999999999999</v>
      </c>
      <c r="T19" s="27">
        <v>81.575000000000003</v>
      </c>
      <c r="U19" s="27">
        <v>20.898</v>
      </c>
    </row>
    <row r="20" spans="16:21" s="8" customFormat="1" ht="13.5" x14ac:dyDescent="0.15">
      <c r="P20" s="29">
        <v>2021</v>
      </c>
      <c r="Q20" s="27">
        <v>386.36599999999999</v>
      </c>
      <c r="R20" s="27">
        <v>279.19400000000002</v>
      </c>
      <c r="S20" s="27">
        <v>34.976999999999997</v>
      </c>
      <c r="T20" s="27">
        <v>105.917</v>
      </c>
      <c r="U20" s="27">
        <v>23.776</v>
      </c>
    </row>
    <row r="21" spans="16:21" s="8" customFormat="1" ht="13.5" customHeight="1" x14ac:dyDescent="0.15">
      <c r="P21" s="29">
        <v>2022</v>
      </c>
      <c r="Q21" s="27">
        <v>431.42</v>
      </c>
      <c r="R21" s="27">
        <v>285.733</v>
      </c>
      <c r="S21" s="27">
        <v>39.555999999999997</v>
      </c>
      <c r="T21" s="27">
        <v>104.68899999999999</v>
      </c>
      <c r="U21" s="27">
        <v>33.162999999999997</v>
      </c>
    </row>
    <row r="22" spans="16:21" s="8" customFormat="1" ht="13.5" customHeight="1" x14ac:dyDescent="0.15">
      <c r="P22" s="29">
        <v>2023</v>
      </c>
      <c r="Q22" s="27">
        <v>454.54500000000002</v>
      </c>
      <c r="R22" s="27">
        <v>293.20100000000002</v>
      </c>
      <c r="S22" s="27">
        <v>37.978999999999999</v>
      </c>
      <c r="T22" s="27">
        <v>89.442999999999998</v>
      </c>
      <c r="U22" s="27">
        <v>29.497</v>
      </c>
    </row>
    <row r="23" spans="16:21" s="8" customFormat="1" ht="13.5" customHeight="1" x14ac:dyDescent="0.15">
      <c r="P23" s="29">
        <v>2024</v>
      </c>
      <c r="Q23" s="27">
        <v>498.84100000000001</v>
      </c>
      <c r="R23" s="27">
        <v>325.99299999999999</v>
      </c>
      <c r="S23" s="27">
        <v>43.515999999999998</v>
      </c>
      <c r="T23" s="27">
        <v>111.16500000000001</v>
      </c>
      <c r="U23" s="27">
        <v>27.923999999999999</v>
      </c>
    </row>
    <row r="24" spans="16:21" s="8" customFormat="1" ht="13.5" x14ac:dyDescent="0.15">
      <c r="P24" s="30">
        <v>2025</v>
      </c>
      <c r="Q24" s="28">
        <v>528.101</v>
      </c>
      <c r="R24" s="28">
        <v>336.90100000000001</v>
      </c>
      <c r="S24" s="28">
        <v>41.819000000000003</v>
      </c>
      <c r="T24" s="28">
        <v>124.24</v>
      </c>
      <c r="U24" s="28">
        <v>30.07</v>
      </c>
    </row>
    <row r="25" spans="16:21" s="8" customFormat="1" ht="13.5" x14ac:dyDescent="0.15"/>
    <row r="26" spans="16:21" s="8" customFormat="1" ht="15" customHeight="1" x14ac:dyDescent="0.15"/>
    <row r="27" spans="16:21" s="8" customFormat="1" ht="13.5" x14ac:dyDescent="0.15"/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>
      <c r="C35" s="11"/>
      <c r="D35" s="11"/>
      <c r="E35" s="11"/>
    </row>
    <row r="36" spans="2:5" s="8" customFormat="1" ht="15" customHeight="1" x14ac:dyDescent="0.15">
      <c r="B36" s="11" t="s">
        <v>25</v>
      </c>
      <c r="C36" s="11"/>
      <c r="D36" s="11"/>
      <c r="E36" s="11"/>
    </row>
    <row r="37" spans="2:5" s="8" customFormat="1" ht="15" customHeight="1" x14ac:dyDescent="0.15">
      <c r="B37" s="11" t="s">
        <v>32</v>
      </c>
      <c r="C37" s="11"/>
      <c r="D37" s="11"/>
      <c r="E37" s="11"/>
    </row>
    <row r="38" spans="2:5" s="8" customFormat="1" ht="15" customHeight="1" x14ac:dyDescent="0.15">
      <c r="B38" s="11"/>
      <c r="C38" s="11"/>
      <c r="D38" s="11"/>
      <c r="E38" s="11"/>
    </row>
    <row r="39" spans="2:5" s="8" customFormat="1" ht="15" customHeight="1" x14ac:dyDescent="0.15">
      <c r="C39" s="11"/>
      <c r="D39" s="11"/>
      <c r="E39" s="11"/>
    </row>
    <row r="40" spans="2:5" s="8" customFormat="1" ht="15" customHeight="1" x14ac:dyDescent="0.15"/>
    <row r="41" spans="2:5" s="8" customFormat="1" ht="13.5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56" ht="15" customHeight="1" x14ac:dyDescent="0.15"/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48DCD690-3DB4-493A-925F-675722373F82}"/>
    <hyperlink ref="L5" r:id="rId1" xr:uid="{2C69389F-2EB8-4F0D-9193-A45A872BBE7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32224-26D4-42CC-A245-386C4CCD051A}">
  <sheetPr codeName="Sheet27"/>
  <dimension ref="A2:U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9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53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T12" s="9" t="s">
        <v>19</v>
      </c>
    </row>
    <row r="13" spans="1:21" s="8" customFormat="1" ht="16.899999999999999" customHeight="1" x14ac:dyDescent="0.15">
      <c r="P13" s="44"/>
      <c r="Q13" s="65" t="s">
        <v>39</v>
      </c>
      <c r="R13" s="65"/>
      <c r="S13" s="65" t="s">
        <v>40</v>
      </c>
      <c r="T13" s="65"/>
    </row>
    <row r="14" spans="1:21" s="8" customFormat="1" ht="15" customHeight="1" x14ac:dyDescent="0.15">
      <c r="P14" s="44"/>
      <c r="Q14" s="59">
        <v>2015</v>
      </c>
      <c r="R14" s="59">
        <v>2025</v>
      </c>
      <c r="S14" s="59">
        <v>2015</v>
      </c>
      <c r="T14" s="59">
        <v>2025</v>
      </c>
    </row>
    <row r="15" spans="1:21" s="8" customFormat="1" ht="13.5" x14ac:dyDescent="0.15">
      <c r="P15" s="29" t="s">
        <v>24</v>
      </c>
      <c r="Q15" s="27">
        <v>1.35</v>
      </c>
      <c r="R15" s="27">
        <v>5.9109999999999996</v>
      </c>
      <c r="S15" s="27">
        <v>2.4430000000000001</v>
      </c>
      <c r="T15" s="27">
        <v>26.231000000000002</v>
      </c>
    </row>
    <row r="16" spans="1:21" s="8" customFormat="1" ht="13.5" x14ac:dyDescent="0.15">
      <c r="P16" s="29" t="s">
        <v>20</v>
      </c>
      <c r="Q16" s="27">
        <v>2.7050000000000001</v>
      </c>
      <c r="R16" s="27">
        <v>4.5869999999999997</v>
      </c>
      <c r="S16" s="27">
        <v>5.8810000000000002</v>
      </c>
      <c r="T16" s="27">
        <v>18.492000000000001</v>
      </c>
    </row>
    <row r="17" spans="16:20" s="8" customFormat="1" ht="13.5" x14ac:dyDescent="0.15">
      <c r="P17" s="29" t="s">
        <v>21</v>
      </c>
      <c r="Q17" s="27">
        <v>4.9539999999999997</v>
      </c>
      <c r="R17" s="27">
        <v>9.4689999999999994</v>
      </c>
      <c r="S17" s="27">
        <v>8.7739999999999991</v>
      </c>
      <c r="T17" s="27">
        <v>17.826000000000001</v>
      </c>
    </row>
    <row r="18" spans="16:20" s="8" customFormat="1" ht="13.5" x14ac:dyDescent="0.15">
      <c r="P18" s="29" t="s">
        <v>35</v>
      </c>
      <c r="Q18" s="27">
        <v>0.47299999999999998</v>
      </c>
      <c r="R18" s="27">
        <v>9.0640000000000001</v>
      </c>
      <c r="S18" s="27">
        <v>3.786</v>
      </c>
      <c r="T18" s="27">
        <v>22.271000000000001</v>
      </c>
    </row>
    <row r="19" spans="16:20" s="8" customFormat="1" ht="13.5" x14ac:dyDescent="0.15">
      <c r="P19" s="30" t="s">
        <v>23</v>
      </c>
      <c r="Q19" s="28">
        <v>0.80200000000000005</v>
      </c>
      <c r="R19" s="28">
        <v>12.788</v>
      </c>
      <c r="S19" s="28">
        <v>7.9429999999999996</v>
      </c>
      <c r="T19" s="28">
        <v>39.42</v>
      </c>
    </row>
    <row r="20" spans="16:20" s="8" customFormat="1" ht="13.5" x14ac:dyDescent="0.15"/>
    <row r="21" spans="16:20" s="8" customFormat="1" ht="13.5" x14ac:dyDescent="0.15"/>
    <row r="22" spans="16:20" s="8" customFormat="1" ht="13.5" customHeight="1" x14ac:dyDescent="0.15"/>
    <row r="23" spans="16:20" s="8" customFormat="1" ht="13.5" customHeight="1" x14ac:dyDescent="0.15"/>
    <row r="24" spans="16:20" s="8" customFormat="1" ht="13.5" customHeight="1" x14ac:dyDescent="0.15"/>
    <row r="25" spans="16:20" s="8" customFormat="1" ht="13.5" x14ac:dyDescent="0.15"/>
    <row r="26" spans="16:20" s="8" customFormat="1" ht="13.5" x14ac:dyDescent="0.15"/>
    <row r="27" spans="16:20" s="8" customFormat="1" ht="15" customHeight="1" x14ac:dyDescent="0.15"/>
    <row r="28" spans="16:20" s="8" customFormat="1" ht="13.5" x14ac:dyDescent="0.15"/>
    <row r="29" spans="16:20" s="8" customFormat="1" ht="15" customHeight="1" x14ac:dyDescent="0.15"/>
    <row r="30" spans="16:20" s="8" customFormat="1" ht="13.5" x14ac:dyDescent="0.15"/>
    <row r="31" spans="16:20" s="8" customFormat="1" ht="13.5" x14ac:dyDescent="0.15"/>
    <row r="32" spans="16:20" s="8" customFormat="1" ht="13.5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/>
    <row r="36" spans="2:5" s="8" customFormat="1" ht="15" customHeight="1" x14ac:dyDescent="0.15">
      <c r="B36" s="11" t="s">
        <v>25</v>
      </c>
      <c r="C36" s="11"/>
      <c r="D36" s="11"/>
      <c r="E36" s="11"/>
    </row>
    <row r="37" spans="2:5" s="8" customFormat="1" ht="15" customHeight="1" x14ac:dyDescent="0.15">
      <c r="B37" s="11" t="s">
        <v>32</v>
      </c>
      <c r="C37" s="11"/>
      <c r="D37" s="11"/>
      <c r="E37" s="11"/>
    </row>
    <row r="38" spans="2:5" s="8" customFormat="1" ht="15" customHeight="1" x14ac:dyDescent="0.15">
      <c r="B38" s="11"/>
      <c r="C38" s="11"/>
      <c r="D38" s="11"/>
      <c r="E38" s="11"/>
    </row>
    <row r="39" spans="2:5" s="8" customFormat="1" ht="15" customHeight="1" x14ac:dyDescent="0.15">
      <c r="C39" s="11"/>
      <c r="D39" s="11"/>
      <c r="E39" s="11"/>
    </row>
    <row r="40" spans="2:5" s="8" customFormat="1" ht="15" customHeight="1" x14ac:dyDescent="0.15">
      <c r="C40" s="11"/>
      <c r="D40" s="11"/>
      <c r="E40" s="11"/>
    </row>
    <row r="41" spans="2:5" s="8" customFormat="1" ht="15" customHeight="1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48" spans="2:5" s="8" customFormat="1" ht="13.5" x14ac:dyDescent="0.15"/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3">
    <mergeCell ref="U2:U4"/>
    <mergeCell ref="Q13:R13"/>
    <mergeCell ref="S13:T13"/>
  </mergeCells>
  <phoneticPr fontId="5" type="noConversion"/>
  <hyperlinks>
    <hyperlink ref="L7" location="표지!A1" display="표지 돌아가기" xr:uid="{D435C175-CB8A-4658-959A-C41C07F404C9}"/>
    <hyperlink ref="L5" r:id="rId1" xr:uid="{EE69D537-9400-4F68-ABEA-E4D09FE92E0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B9822-BB5E-4667-B0E7-7B54C77CC05B}">
  <sheetPr codeName="Sheet5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7" width="12.625" style="1" customWidth="1"/>
    <col min="18" max="18" width="9" style="1" customWidth="1"/>
    <col min="19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64"/>
    </row>
    <row r="3" spans="1:22" ht="15" customHeight="1" x14ac:dyDescent="0.15">
      <c r="K3" s="2" t="s">
        <v>0</v>
      </c>
      <c r="L3" s="16" t="s">
        <v>11</v>
      </c>
      <c r="V3" s="64"/>
    </row>
    <row r="4" spans="1:22" ht="15" customHeight="1" x14ac:dyDescent="0.15">
      <c r="K4" s="2" t="s">
        <v>1</v>
      </c>
      <c r="L4" s="2"/>
      <c r="V4" s="64"/>
    </row>
    <row r="5" spans="1:22" ht="15" customHeight="1" x14ac:dyDescent="0.15">
      <c r="K5" s="2" t="s">
        <v>2</v>
      </c>
      <c r="L5" s="15" t="s">
        <v>10</v>
      </c>
      <c r="V5" s="42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42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9" t="s">
        <v>112</v>
      </c>
    </row>
    <row r="13" spans="1:22" s="8" customFormat="1" ht="17.100000000000001" customHeight="1" x14ac:dyDescent="0.15">
      <c r="P13" s="44"/>
      <c r="Q13" s="41" t="s">
        <v>44</v>
      </c>
      <c r="R13" s="25" t="s">
        <v>43</v>
      </c>
    </row>
    <row r="14" spans="1:22" s="8" customFormat="1" ht="13.5" x14ac:dyDescent="0.15">
      <c r="P14" s="48">
        <v>2015</v>
      </c>
      <c r="Q14" s="54">
        <v>38.313758850097656</v>
      </c>
      <c r="R14" s="56">
        <v>174.09494018554688</v>
      </c>
    </row>
    <row r="15" spans="1:22" s="8" customFormat="1" ht="13.5" x14ac:dyDescent="0.15">
      <c r="P15" s="48">
        <v>2016</v>
      </c>
      <c r="Q15" s="54">
        <v>39.472126007080078</v>
      </c>
      <c r="R15" s="56">
        <v>168.73599243164063</v>
      </c>
    </row>
    <row r="16" spans="1:22" s="8" customFormat="1" ht="13.5" x14ac:dyDescent="0.15">
      <c r="P16" s="48">
        <v>2017</v>
      </c>
      <c r="Q16" s="54">
        <v>39.289333343505859</v>
      </c>
      <c r="R16" s="57">
        <v>167.01895141601563</v>
      </c>
    </row>
    <row r="17" spans="16:18" s="8" customFormat="1" ht="13.5" x14ac:dyDescent="0.15">
      <c r="P17" s="48">
        <v>2018</v>
      </c>
      <c r="Q17" s="54">
        <v>36.192909240722656</v>
      </c>
      <c r="R17" s="57">
        <v>155.64129638671875</v>
      </c>
    </row>
    <row r="18" spans="16:18" s="8" customFormat="1" ht="13.5" x14ac:dyDescent="0.15">
      <c r="P18" s="48">
        <v>2019</v>
      </c>
      <c r="Q18" s="54">
        <v>37.673004150390625</v>
      </c>
      <c r="R18" s="57">
        <v>152.90374755859375</v>
      </c>
    </row>
    <row r="19" spans="16:18" s="8" customFormat="1" ht="13.5" x14ac:dyDescent="0.15">
      <c r="P19" s="48">
        <v>2020</v>
      </c>
      <c r="Q19" s="54">
        <v>37.610904693603516</v>
      </c>
      <c r="R19" s="57">
        <v>166.99337768554688</v>
      </c>
    </row>
    <row r="20" spans="16:18" s="8" customFormat="1" ht="13.5" x14ac:dyDescent="0.15">
      <c r="P20" s="48">
        <v>2021</v>
      </c>
      <c r="Q20" s="54">
        <v>37.084392547607422</v>
      </c>
      <c r="R20" s="57">
        <v>167.31289672851563</v>
      </c>
    </row>
    <row r="21" spans="16:18" s="8" customFormat="1" ht="13.5" customHeight="1" x14ac:dyDescent="0.15">
      <c r="P21" s="48">
        <v>2022</v>
      </c>
      <c r="Q21" s="54">
        <v>36.745075225830078</v>
      </c>
      <c r="R21" s="57">
        <v>156.32080078125</v>
      </c>
    </row>
    <row r="22" spans="16:18" s="8" customFormat="1" ht="13.5" customHeight="1" x14ac:dyDescent="0.15">
      <c r="P22" s="48">
        <v>2023</v>
      </c>
      <c r="Q22" s="54">
        <v>36.882781982421875</v>
      </c>
      <c r="R22" s="57">
        <v>160.51292419433594</v>
      </c>
    </row>
    <row r="23" spans="16:18" s="8" customFormat="1" ht="13.5" customHeight="1" x14ac:dyDescent="0.15">
      <c r="P23" s="49">
        <v>2024</v>
      </c>
      <c r="Q23" s="55">
        <v>38.112274169921875</v>
      </c>
      <c r="R23" s="58">
        <v>149.13456726074219</v>
      </c>
    </row>
    <row r="24" spans="16:18" s="8" customFormat="1" ht="13.5" x14ac:dyDescent="0.15"/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7" s="8" customFormat="1" ht="15" customHeight="1" x14ac:dyDescent="0.15"/>
    <row r="34" spans="1:17" s="8" customFormat="1" ht="15" customHeight="1" x14ac:dyDescent="0.15"/>
    <row r="35" spans="1:17" s="8" customFormat="1" ht="15" customHeight="1" x14ac:dyDescent="0.15">
      <c r="B35" s="11"/>
      <c r="C35" s="11"/>
      <c r="D35" s="11"/>
      <c r="E35" s="11"/>
    </row>
    <row r="36" spans="1:17" s="8" customFormat="1" ht="15" customHeight="1" x14ac:dyDescent="0.15">
      <c r="B36" s="11" t="s">
        <v>45</v>
      </c>
      <c r="C36" s="11"/>
      <c r="D36" s="11"/>
      <c r="E36" s="11"/>
      <c r="Q36" s="43"/>
    </row>
    <row r="37" spans="1:17" s="8" customFormat="1" ht="15" customHeight="1" x14ac:dyDescent="0.15">
      <c r="B37" s="11" t="s">
        <v>46</v>
      </c>
      <c r="C37" s="11"/>
      <c r="D37" s="11"/>
      <c r="E37" s="11"/>
      <c r="Q37" s="43"/>
    </row>
    <row r="38" spans="1:17" s="8" customFormat="1" ht="15" customHeight="1" x14ac:dyDescent="0.15">
      <c r="C38" s="11"/>
      <c r="D38" s="11"/>
      <c r="E38" s="11"/>
      <c r="Q38" s="43"/>
    </row>
    <row r="39" spans="1:17" s="8" customFormat="1" ht="15" customHeight="1" x14ac:dyDescent="0.15">
      <c r="C39" s="11"/>
      <c r="D39" s="11"/>
      <c r="E39" s="11"/>
      <c r="Q39" s="43"/>
    </row>
    <row r="40" spans="1:17" s="8" customFormat="1" ht="15" customHeight="1" x14ac:dyDescent="0.15">
      <c r="Q40" s="43"/>
    </row>
    <row r="41" spans="1:17" s="8" customFormat="1" ht="13.5" x14ac:dyDescent="0.15">
      <c r="Q41" s="43"/>
    </row>
    <row r="42" spans="1:17" s="8" customFormat="1" ht="13.5" x14ac:dyDescent="0.15">
      <c r="Q42" s="43"/>
    </row>
    <row r="43" spans="1:17" s="8" customFormat="1" ht="13.5" x14ac:dyDescent="0.15">
      <c r="Q43" s="43"/>
    </row>
    <row r="44" spans="1:17" s="8" customFormat="1" ht="13.5" x14ac:dyDescent="0.15">
      <c r="Q44" s="43"/>
    </row>
    <row r="45" spans="1:17" s="8" customFormat="1" ht="13.5" x14ac:dyDescent="0.15">
      <c r="Q45" s="43"/>
    </row>
    <row r="46" spans="1:17" s="8" customFormat="1" ht="13.5" x14ac:dyDescent="0.15">
      <c r="Q46" s="43"/>
    </row>
    <row r="47" spans="1:17" s="8" customFormat="1" ht="13.5" x14ac:dyDescent="0.15">
      <c r="Q47" s="43"/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Q48" s="43"/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Q49" s="43"/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Q50" s="43"/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Q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Q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Q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765C7FB0-1B35-4346-B519-DB1E5F495F63}"/>
    <hyperlink ref="L5" r:id="rId1" xr:uid="{A01EA75A-94B8-48D6-A3AC-AE92EB710B9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52C3-AAFC-464F-814E-0A180D7FE903}">
  <sheetPr codeName="Sheet28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2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48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R12" s="9" t="s">
        <v>47</v>
      </c>
    </row>
    <row r="13" spans="1:21" s="8" customFormat="1" ht="16.899999999999999" customHeight="1" x14ac:dyDescent="0.15">
      <c r="P13" s="44"/>
      <c r="Q13" s="41" t="s">
        <v>43</v>
      </c>
      <c r="R13" s="41" t="s">
        <v>44</v>
      </c>
    </row>
    <row r="14" spans="1:21" s="8" customFormat="1" ht="13.5" x14ac:dyDescent="0.15">
      <c r="P14" s="29">
        <v>2015</v>
      </c>
      <c r="Q14" s="27">
        <v>13.747672080993652</v>
      </c>
      <c r="R14" s="27">
        <v>16.554210662841797</v>
      </c>
    </row>
    <row r="15" spans="1:21" s="8" customFormat="1" ht="13.5" x14ac:dyDescent="0.15">
      <c r="P15" s="29">
        <v>2016</v>
      </c>
      <c r="Q15" s="27">
        <v>14.686280250549316</v>
      </c>
      <c r="R15" s="27">
        <v>16.040128707885742</v>
      </c>
    </row>
    <row r="16" spans="1:21" s="8" customFormat="1" ht="13.5" x14ac:dyDescent="0.15">
      <c r="P16" s="29">
        <v>2017</v>
      </c>
      <c r="Q16" s="27">
        <v>15.312344551086426</v>
      </c>
      <c r="R16" s="27">
        <v>18.462348937988281</v>
      </c>
    </row>
    <row r="17" spans="16:18" s="8" customFormat="1" ht="13.5" x14ac:dyDescent="0.15">
      <c r="P17" s="29">
        <v>2018</v>
      </c>
      <c r="Q17" s="27">
        <v>17.421745300292969</v>
      </c>
      <c r="R17" s="27">
        <v>18.624679565429688</v>
      </c>
    </row>
    <row r="18" spans="16:18" s="8" customFormat="1" ht="13.5" x14ac:dyDescent="0.15">
      <c r="P18" s="29">
        <v>2019</v>
      </c>
      <c r="Q18" s="27">
        <v>18.447961807250977</v>
      </c>
      <c r="R18" s="27">
        <v>19.155536651611328</v>
      </c>
    </row>
    <row r="19" spans="16:18" s="8" customFormat="1" ht="13.5" x14ac:dyDescent="0.15">
      <c r="P19" s="29">
        <v>2020</v>
      </c>
      <c r="Q19" s="27">
        <v>17.300281524658203</v>
      </c>
      <c r="R19" s="27">
        <v>18.822957992553711</v>
      </c>
    </row>
    <row r="20" spans="16:18" s="8" customFormat="1" ht="13.5" x14ac:dyDescent="0.15">
      <c r="P20" s="29">
        <v>2021</v>
      </c>
      <c r="Q20" s="27">
        <v>17.837898254394531</v>
      </c>
      <c r="R20" s="27">
        <v>19.483711242675781</v>
      </c>
    </row>
    <row r="21" spans="16:18" s="8" customFormat="1" ht="13.5" customHeight="1" x14ac:dyDescent="0.15">
      <c r="P21" s="29">
        <v>2022</v>
      </c>
      <c r="Q21" s="27">
        <v>20.275976181030273</v>
      </c>
      <c r="R21" s="27">
        <v>21.067276000976563</v>
      </c>
    </row>
    <row r="22" spans="16:18" s="8" customFormat="1" ht="13.5" customHeight="1" x14ac:dyDescent="0.15">
      <c r="P22" s="29">
        <v>2023</v>
      </c>
      <c r="Q22" s="27">
        <v>20.491233825683594</v>
      </c>
      <c r="R22" s="27">
        <v>20.677358627319336</v>
      </c>
    </row>
    <row r="23" spans="16:18" s="8" customFormat="1" ht="13.5" customHeight="1" x14ac:dyDescent="0.15">
      <c r="P23" s="30">
        <v>2024</v>
      </c>
      <c r="Q23" s="28">
        <v>22.955694198608398</v>
      </c>
      <c r="R23" s="28">
        <v>20.661525726318359</v>
      </c>
    </row>
    <row r="24" spans="16:18" s="8" customFormat="1" ht="13.5" x14ac:dyDescent="0.15"/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49</v>
      </c>
      <c r="C36" s="11"/>
      <c r="D36" s="11"/>
      <c r="E36" s="11"/>
    </row>
    <row r="37" spans="1:15" s="8" customFormat="1" ht="15" customHeight="1" x14ac:dyDescent="0.15">
      <c r="B37" s="11" t="s">
        <v>46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BA7ABF5E-DB70-49AA-9AE2-6D728EE27D96}"/>
    <hyperlink ref="L5" r:id="rId1" xr:uid="{C4C58E41-22C2-4787-B715-EBEFE9C75E5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19DDF-D938-4361-8ED1-1329BCAC03E7}">
  <sheetPr codeName="Sheet29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2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64"/>
    </row>
    <row r="3" spans="1:21" ht="15" customHeight="1" x14ac:dyDescent="0.15">
      <c r="K3" s="2" t="s">
        <v>0</v>
      </c>
      <c r="L3" s="16" t="s">
        <v>11</v>
      </c>
      <c r="U3" s="64"/>
    </row>
    <row r="4" spans="1:21" ht="15" customHeight="1" x14ac:dyDescent="0.15">
      <c r="K4" s="2" t="s">
        <v>1</v>
      </c>
      <c r="L4" s="2"/>
      <c r="U4" s="64"/>
    </row>
    <row r="5" spans="1:21" ht="15" customHeight="1" x14ac:dyDescent="0.15">
      <c r="K5" s="2" t="s">
        <v>2</v>
      </c>
      <c r="L5" s="15" t="s">
        <v>10</v>
      </c>
      <c r="U5" s="4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52</v>
      </c>
    </row>
    <row r="11" spans="1:21" s="8" customFormat="1" ht="13.5" x14ac:dyDescent="0.15"/>
    <row r="12" spans="1:21" s="8" customFormat="1" ht="17.25" customHeight="1" x14ac:dyDescent="0.15">
      <c r="P12" s="26"/>
      <c r="Q12" s="17"/>
      <c r="R12" s="9" t="s">
        <v>9</v>
      </c>
    </row>
    <row r="13" spans="1:21" s="8" customFormat="1" ht="16.899999999999999" customHeight="1" x14ac:dyDescent="0.15">
      <c r="P13" s="44"/>
      <c r="Q13" s="41" t="s">
        <v>43</v>
      </c>
      <c r="R13" s="41" t="s">
        <v>44</v>
      </c>
    </row>
    <row r="14" spans="1:21" s="8" customFormat="1" ht="13.5" x14ac:dyDescent="0.15">
      <c r="P14" s="29">
        <v>2015</v>
      </c>
      <c r="Q14" s="27">
        <v>4.5</v>
      </c>
      <c r="R14" s="27">
        <v>8</v>
      </c>
    </row>
    <row r="15" spans="1:21" s="8" customFormat="1" ht="13.5" x14ac:dyDescent="0.15">
      <c r="P15" s="29">
        <v>2016</v>
      </c>
      <c r="Q15" s="27">
        <v>5.5</v>
      </c>
      <c r="R15" s="27">
        <v>10.7</v>
      </c>
    </row>
    <row r="16" spans="1:21" s="8" customFormat="1" ht="13.5" x14ac:dyDescent="0.15">
      <c r="P16" s="29">
        <v>2017</v>
      </c>
      <c r="Q16" s="27">
        <v>4.4000000000000004</v>
      </c>
      <c r="R16" s="27">
        <v>7.2</v>
      </c>
    </row>
    <row r="17" spans="16:18" s="8" customFormat="1" ht="13.5" x14ac:dyDescent="0.15">
      <c r="P17" s="29">
        <v>2018</v>
      </c>
      <c r="Q17" s="27">
        <v>2.7</v>
      </c>
      <c r="R17" s="27">
        <v>7</v>
      </c>
    </row>
    <row r="18" spans="16:18" s="8" customFormat="1" ht="13.5" x14ac:dyDescent="0.15">
      <c r="P18" s="29">
        <v>2019</v>
      </c>
      <c r="Q18" s="27">
        <v>2.9</v>
      </c>
      <c r="R18" s="27">
        <v>10.6</v>
      </c>
    </row>
    <row r="19" spans="16:18" s="8" customFormat="1" ht="13.5" x14ac:dyDescent="0.15">
      <c r="P19" s="29">
        <v>2020</v>
      </c>
      <c r="Q19" s="27">
        <v>2.7</v>
      </c>
      <c r="R19" s="27">
        <v>9.3000000000000007</v>
      </c>
    </row>
    <row r="20" spans="16:18" s="8" customFormat="1" ht="13.5" x14ac:dyDescent="0.15">
      <c r="P20" s="29">
        <v>2021</v>
      </c>
      <c r="Q20" s="27">
        <v>2.5</v>
      </c>
      <c r="R20" s="27">
        <v>10</v>
      </c>
    </row>
    <row r="21" spans="16:18" s="8" customFormat="1" ht="13.5" customHeight="1" x14ac:dyDescent="0.15">
      <c r="P21" s="29">
        <v>2022</v>
      </c>
      <c r="Q21" s="27">
        <v>1.8</v>
      </c>
      <c r="R21" s="27">
        <v>8.1</v>
      </c>
    </row>
    <row r="22" spans="16:18" s="8" customFormat="1" ht="13.5" customHeight="1" x14ac:dyDescent="0.15">
      <c r="P22" s="29">
        <v>2023</v>
      </c>
      <c r="Q22" s="27">
        <v>2.6</v>
      </c>
      <c r="R22" s="27">
        <v>8.6</v>
      </c>
    </row>
    <row r="23" spans="16:18" s="8" customFormat="1" ht="13.5" customHeight="1" x14ac:dyDescent="0.15">
      <c r="P23" s="30">
        <v>2024</v>
      </c>
      <c r="Q23" s="28">
        <v>1.6</v>
      </c>
      <c r="R23" s="28">
        <v>8.6</v>
      </c>
    </row>
    <row r="24" spans="16:18" s="8" customFormat="1" ht="13.5" x14ac:dyDescent="0.15"/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46</v>
      </c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C69" s="8"/>
      <c r="D69" s="8"/>
      <c r="E69" s="8"/>
      <c r="F69" s="8"/>
      <c r="G69" s="8"/>
      <c r="H69" s="8"/>
    </row>
    <row r="70" spans="1:15" x14ac:dyDescent="0.15">
      <c r="A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80882FF4-5082-4E65-BD61-BB1A2E5F7582}"/>
    <hyperlink ref="L5" r:id="rId1" xr:uid="{D5D904F5-8EC5-4764-B7FE-65D2C5EAA34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BB5D5-6E9E-48C2-AE97-ADB7DBEA9636}">
  <sheetPr codeName="Sheet14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64"/>
    </row>
    <row r="3" spans="1:22" ht="15" customHeight="1" x14ac:dyDescent="0.15">
      <c r="K3" s="2" t="s">
        <v>0</v>
      </c>
      <c r="L3" s="16" t="s">
        <v>11</v>
      </c>
      <c r="V3" s="64"/>
    </row>
    <row r="4" spans="1:22" ht="15" customHeight="1" x14ac:dyDescent="0.15">
      <c r="K4" s="2" t="s">
        <v>1</v>
      </c>
      <c r="L4" s="2"/>
      <c r="V4" s="64"/>
    </row>
    <row r="5" spans="1:22" ht="15" customHeight="1" x14ac:dyDescent="0.15">
      <c r="K5" s="2" t="s">
        <v>2</v>
      </c>
      <c r="L5" s="15" t="s">
        <v>10</v>
      </c>
      <c r="V5" s="42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56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17"/>
      <c r="S12" s="9" t="s">
        <v>47</v>
      </c>
    </row>
    <row r="13" spans="1:22" s="8" customFormat="1" ht="16.899999999999999" customHeight="1" x14ac:dyDescent="0.15">
      <c r="P13" s="44"/>
      <c r="Q13" s="41" t="s">
        <v>50</v>
      </c>
      <c r="R13" s="41" t="s">
        <v>51</v>
      </c>
      <c r="S13" s="41" t="s">
        <v>27</v>
      </c>
    </row>
    <row r="14" spans="1:22" s="8" customFormat="1" ht="13.5" x14ac:dyDescent="0.15">
      <c r="P14" s="29">
        <v>2015</v>
      </c>
      <c r="Q14" s="27">
        <v>16.962387084960938</v>
      </c>
      <c r="R14" s="27">
        <v>9.7523937225341797</v>
      </c>
      <c r="S14" s="60">
        <v>14.778180122375488</v>
      </c>
    </row>
    <row r="15" spans="1:22" s="8" customFormat="1" ht="13.5" x14ac:dyDescent="0.15">
      <c r="P15" s="29">
        <v>2016</v>
      </c>
      <c r="Q15" s="27">
        <v>16.449092864990234</v>
      </c>
      <c r="R15" s="27">
        <v>9.8129138946533203</v>
      </c>
      <c r="S15" s="60">
        <v>13.813605308532715</v>
      </c>
    </row>
    <row r="16" spans="1:22" s="8" customFormat="1" ht="13.5" x14ac:dyDescent="0.15">
      <c r="P16" s="29">
        <v>2017</v>
      </c>
      <c r="Q16" s="27">
        <v>18.682643890380859</v>
      </c>
      <c r="R16" s="27">
        <v>10.855450630187988</v>
      </c>
      <c r="S16" s="27">
        <v>15.619270324707031</v>
      </c>
    </row>
    <row r="17" spans="16:19" s="8" customFormat="1" ht="13.5" x14ac:dyDescent="0.15">
      <c r="P17" s="29">
        <v>2018</v>
      </c>
      <c r="Q17" s="27">
        <v>18.96038818359375</v>
      </c>
      <c r="R17" s="27">
        <v>11.869826316833496</v>
      </c>
      <c r="S17" s="27">
        <v>16.268112182617188</v>
      </c>
    </row>
    <row r="18" spans="16:19" s="8" customFormat="1" ht="13.5" x14ac:dyDescent="0.15">
      <c r="P18" s="29">
        <v>2019</v>
      </c>
      <c r="Q18" s="27">
        <v>19.291126251220703</v>
      </c>
      <c r="R18" s="27">
        <v>12.303509712219238</v>
      </c>
      <c r="S18" s="27">
        <v>16.849321365356445</v>
      </c>
    </row>
    <row r="19" spans="16:19" s="8" customFormat="1" ht="13.5" x14ac:dyDescent="0.15">
      <c r="P19" s="29">
        <v>2020</v>
      </c>
      <c r="Q19" s="27">
        <v>18.760156631469727</v>
      </c>
      <c r="R19" s="27">
        <v>11.760354995727539</v>
      </c>
      <c r="S19" s="27">
        <v>15.682723999023438</v>
      </c>
    </row>
    <row r="20" spans="16:19" s="8" customFormat="1" ht="13.5" x14ac:dyDescent="0.15">
      <c r="P20" s="29">
        <v>2021</v>
      </c>
      <c r="Q20" s="27">
        <v>19.346719741821289</v>
      </c>
      <c r="R20" s="27">
        <v>12.06472110748291</v>
      </c>
      <c r="S20" s="27">
        <v>16.364028930664063</v>
      </c>
    </row>
    <row r="21" spans="16:19" s="8" customFormat="1" ht="13.5" customHeight="1" x14ac:dyDescent="0.15">
      <c r="P21" s="29">
        <v>2022</v>
      </c>
      <c r="Q21" s="27">
        <v>21.056966781616211</v>
      </c>
      <c r="R21" s="27">
        <v>12.720151901245117</v>
      </c>
      <c r="S21" s="27">
        <v>17.603969573974609</v>
      </c>
    </row>
    <row r="22" spans="16:19" s="8" customFormat="1" ht="13.5" customHeight="1" x14ac:dyDescent="0.15">
      <c r="P22" s="29">
        <v>2023</v>
      </c>
      <c r="Q22" s="27">
        <v>20.64976692199707</v>
      </c>
      <c r="R22" s="27">
        <v>13.040281295776367</v>
      </c>
      <c r="S22" s="27">
        <v>17.522428512573242</v>
      </c>
    </row>
    <row r="23" spans="16:19" s="8" customFormat="1" ht="13.5" customHeight="1" x14ac:dyDescent="0.15">
      <c r="P23" s="30">
        <v>2024</v>
      </c>
      <c r="Q23" s="28">
        <v>21.064662933349609</v>
      </c>
      <c r="R23" s="28">
        <v>13.531855583190918</v>
      </c>
      <c r="S23" s="28">
        <v>17.585323333740234</v>
      </c>
    </row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>
      <c r="C35" s="11"/>
      <c r="D35" s="11"/>
      <c r="E35" s="11"/>
    </row>
    <row r="36" spans="2:5" s="8" customFormat="1" ht="15" customHeight="1" x14ac:dyDescent="0.15">
      <c r="B36" s="11" t="s">
        <v>49</v>
      </c>
      <c r="C36" s="11"/>
      <c r="D36" s="11"/>
      <c r="E36" s="11"/>
    </row>
    <row r="37" spans="2:5" s="8" customFormat="1" ht="15" customHeight="1" x14ac:dyDescent="0.15">
      <c r="B37" s="11" t="s">
        <v>46</v>
      </c>
      <c r="C37" s="11"/>
      <c r="D37" s="11"/>
      <c r="E37" s="11"/>
    </row>
    <row r="38" spans="2:5" s="8" customFormat="1" ht="15" customHeight="1" x14ac:dyDescent="0.15">
      <c r="B38" s="11"/>
      <c r="C38" s="11"/>
      <c r="D38" s="11"/>
      <c r="E38" s="11"/>
    </row>
    <row r="39" spans="2:5" s="8" customFormat="1" ht="15" customHeight="1" x14ac:dyDescent="0.15">
      <c r="C39" s="11"/>
      <c r="D39" s="11"/>
      <c r="E39" s="11"/>
    </row>
    <row r="40" spans="2:5" s="8" customFormat="1" ht="15" customHeight="1" x14ac:dyDescent="0.15"/>
    <row r="41" spans="2:5" s="8" customFormat="1" ht="13.5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56" ht="15" customHeight="1" x14ac:dyDescent="0.15"/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A3D99678-DE41-4F9A-9392-6FF90AC98F12}"/>
    <hyperlink ref="L5" r:id="rId1" xr:uid="{2133ECA1-E135-44AF-A014-98DE2C50836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82B64-1959-432D-B3AE-59D1A997CE11}">
  <sheetPr codeName="Sheet2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64"/>
    </row>
    <row r="3" spans="1:22" ht="15" customHeight="1" x14ac:dyDescent="0.15">
      <c r="K3" s="2" t="s">
        <v>0</v>
      </c>
      <c r="L3" s="16" t="s">
        <v>11</v>
      </c>
      <c r="V3" s="64"/>
    </row>
    <row r="4" spans="1:22" ht="15" customHeight="1" x14ac:dyDescent="0.15">
      <c r="K4" s="2" t="s">
        <v>1</v>
      </c>
      <c r="L4" s="2"/>
      <c r="V4" s="64"/>
    </row>
    <row r="5" spans="1:22" ht="15" customHeight="1" x14ac:dyDescent="0.15">
      <c r="K5" s="2" t="s">
        <v>2</v>
      </c>
      <c r="L5" s="15" t="s">
        <v>10</v>
      </c>
      <c r="V5" s="45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58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17"/>
      <c r="S12" s="9" t="s">
        <v>9</v>
      </c>
    </row>
    <row r="13" spans="1:22" s="8" customFormat="1" ht="16.899999999999999" customHeight="1" x14ac:dyDescent="0.15">
      <c r="P13" s="44"/>
      <c r="Q13" s="59" t="s">
        <v>50</v>
      </c>
      <c r="R13" s="59" t="s">
        <v>51</v>
      </c>
      <c r="S13" s="59" t="s">
        <v>27</v>
      </c>
    </row>
    <row r="14" spans="1:22" s="8" customFormat="1" ht="13.5" x14ac:dyDescent="0.15">
      <c r="P14" s="29">
        <v>2015</v>
      </c>
      <c r="Q14" s="27">
        <v>7.7</v>
      </c>
      <c r="R14" s="27">
        <v>13.5</v>
      </c>
      <c r="S14" s="60">
        <v>11.2</v>
      </c>
    </row>
    <row r="15" spans="1:22" s="8" customFormat="1" ht="13.5" x14ac:dyDescent="0.15">
      <c r="P15" s="29">
        <v>2016</v>
      </c>
      <c r="Q15" s="27">
        <v>11.6</v>
      </c>
      <c r="R15" s="27">
        <v>24.4</v>
      </c>
      <c r="S15" s="60">
        <v>14.6</v>
      </c>
    </row>
    <row r="16" spans="1:22" s="8" customFormat="1" ht="13.5" x14ac:dyDescent="0.15">
      <c r="P16" s="29">
        <v>2017</v>
      </c>
      <c r="Q16" s="27">
        <v>7.7</v>
      </c>
      <c r="R16" s="27">
        <v>17.8</v>
      </c>
      <c r="S16" s="27">
        <v>9.3000000000000007</v>
      </c>
    </row>
    <row r="17" spans="16:19" s="8" customFormat="1" ht="13.5" x14ac:dyDescent="0.15">
      <c r="P17" s="29">
        <v>2018</v>
      </c>
      <c r="Q17" s="27">
        <v>7.7</v>
      </c>
      <c r="R17" s="27">
        <v>17.399999999999999</v>
      </c>
      <c r="S17" s="27">
        <v>8.9</v>
      </c>
    </row>
    <row r="18" spans="16:19" s="8" customFormat="1" ht="13.5" x14ac:dyDescent="0.15">
      <c r="P18" s="29">
        <v>2019</v>
      </c>
      <c r="Q18" s="27">
        <v>12</v>
      </c>
      <c r="R18" s="27">
        <v>26.3</v>
      </c>
      <c r="S18" s="27">
        <v>13.5</v>
      </c>
    </row>
    <row r="19" spans="16:19" s="8" customFormat="1" ht="13.5" x14ac:dyDescent="0.15">
      <c r="P19" s="29">
        <v>2020</v>
      </c>
      <c r="Q19" s="27">
        <v>10.5</v>
      </c>
      <c r="R19" s="27">
        <v>22.6</v>
      </c>
      <c r="S19" s="27">
        <v>13.1</v>
      </c>
    </row>
    <row r="20" spans="16:19" s="8" customFormat="1" ht="13.5" x14ac:dyDescent="0.15">
      <c r="P20" s="29">
        <v>2021</v>
      </c>
      <c r="Q20" s="27">
        <v>11.6</v>
      </c>
      <c r="R20" s="27">
        <v>24.4</v>
      </c>
      <c r="S20" s="27">
        <v>14.2</v>
      </c>
    </row>
    <row r="21" spans="16:19" s="8" customFormat="1" ht="13.5" customHeight="1" x14ac:dyDescent="0.15">
      <c r="P21" s="29">
        <v>2022</v>
      </c>
      <c r="Q21" s="27">
        <v>9.5</v>
      </c>
      <c r="R21" s="27">
        <v>22.3</v>
      </c>
      <c r="S21" s="27">
        <v>11.5</v>
      </c>
    </row>
    <row r="22" spans="16:19" s="8" customFormat="1" ht="13.5" customHeight="1" x14ac:dyDescent="0.15">
      <c r="P22" s="29">
        <v>2023</v>
      </c>
      <c r="Q22" s="27">
        <v>9.3000000000000007</v>
      </c>
      <c r="R22" s="27">
        <v>18.399999999999999</v>
      </c>
      <c r="S22" s="27">
        <v>11.5</v>
      </c>
    </row>
    <row r="23" spans="16:19" s="8" customFormat="1" ht="13.5" customHeight="1" x14ac:dyDescent="0.15">
      <c r="P23" s="30">
        <v>2024</v>
      </c>
      <c r="Q23" s="28">
        <v>8.8000000000000007</v>
      </c>
      <c r="R23" s="28">
        <v>19</v>
      </c>
      <c r="S23" s="28">
        <v>10.8</v>
      </c>
    </row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2:5" s="8" customFormat="1" ht="15" customHeight="1" x14ac:dyDescent="0.15"/>
    <row r="34" spans="2:5" s="8" customFormat="1" ht="15" customHeight="1" x14ac:dyDescent="0.15"/>
    <row r="35" spans="2:5" s="8" customFormat="1" ht="15" customHeight="1" x14ac:dyDescent="0.15">
      <c r="C35" s="11"/>
      <c r="D35" s="11"/>
      <c r="E35" s="11"/>
    </row>
    <row r="36" spans="2:5" s="8" customFormat="1" ht="15" customHeight="1" x14ac:dyDescent="0.15">
      <c r="B36" s="11" t="s">
        <v>46</v>
      </c>
      <c r="C36" s="11"/>
      <c r="D36" s="11"/>
      <c r="E36" s="11"/>
    </row>
    <row r="37" spans="2:5" s="8" customFormat="1" ht="15" customHeight="1" x14ac:dyDescent="0.15">
      <c r="C37" s="11"/>
      <c r="D37" s="11"/>
      <c r="E37" s="11"/>
    </row>
    <row r="38" spans="2:5" s="8" customFormat="1" ht="15" customHeight="1" x14ac:dyDescent="0.15">
      <c r="B38" s="11"/>
      <c r="C38" s="11"/>
      <c r="D38" s="11"/>
      <c r="E38" s="11"/>
    </row>
    <row r="39" spans="2:5" s="8" customFormat="1" ht="15" customHeight="1" x14ac:dyDescent="0.15">
      <c r="C39" s="11"/>
      <c r="D39" s="11"/>
      <c r="E39" s="11"/>
    </row>
    <row r="40" spans="2:5" s="8" customFormat="1" ht="15" customHeight="1" x14ac:dyDescent="0.15"/>
    <row r="41" spans="2:5" s="8" customFormat="1" ht="13.5" x14ac:dyDescent="0.15"/>
    <row r="42" spans="2:5" s="8" customFormat="1" ht="13.5" x14ac:dyDescent="0.15"/>
    <row r="43" spans="2:5" s="8" customFormat="1" ht="13.5" x14ac:dyDescent="0.15"/>
    <row r="44" spans="2:5" s="8" customFormat="1" ht="13.5" x14ac:dyDescent="0.15"/>
    <row r="45" spans="2:5" s="8" customFormat="1" ht="13.5" x14ac:dyDescent="0.15"/>
    <row r="46" spans="2:5" s="8" customFormat="1" ht="13.5" x14ac:dyDescent="0.15"/>
    <row r="47" spans="2:5" s="8" customFormat="1" ht="13.5" x14ac:dyDescent="0.15"/>
    <row r="56" ht="15" customHeight="1" x14ac:dyDescent="0.15"/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E75B8EE9-F25C-46D2-92A3-484EC4B35F23}"/>
    <hyperlink ref="L5" r:id="rId1" xr:uid="{6D78D670-F5E9-49A8-975E-808A288F523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581E-186A-4229-BE41-4599D036D79A}">
  <sheetPr codeName="Sheet16"/>
  <dimension ref="A2:W8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47.625" style="1" customWidth="1"/>
    <col min="3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19"/>
    </row>
    <row r="3" spans="1:23" ht="15" customHeight="1" x14ac:dyDescent="0.15">
      <c r="K3" s="2" t="s">
        <v>0</v>
      </c>
      <c r="L3" s="16" t="s">
        <v>11</v>
      </c>
      <c r="W3" s="19"/>
    </row>
    <row r="4" spans="1:23" ht="15" customHeight="1" x14ac:dyDescent="0.15">
      <c r="K4" s="2" t="s">
        <v>1</v>
      </c>
      <c r="L4" s="2"/>
      <c r="W4" s="19"/>
    </row>
    <row r="5" spans="1:23" ht="15" customHeight="1" x14ac:dyDescent="0.15">
      <c r="K5" s="2" t="s">
        <v>2</v>
      </c>
      <c r="L5" s="15" t="s">
        <v>10</v>
      </c>
      <c r="W5" s="19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82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6"/>
      <c r="F12" s="39" t="s">
        <v>19</v>
      </c>
    </row>
    <row r="13" spans="1:23" s="8" customFormat="1" ht="18" customHeight="1" x14ac:dyDescent="0.15">
      <c r="B13" s="46"/>
      <c r="C13" s="46" t="s">
        <v>59</v>
      </c>
      <c r="D13" s="46" t="s">
        <v>51</v>
      </c>
      <c r="E13" s="46" t="s">
        <v>50</v>
      </c>
      <c r="F13" s="46" t="s">
        <v>27</v>
      </c>
    </row>
    <row r="14" spans="1:23" s="8" customFormat="1" ht="13.5" x14ac:dyDescent="0.15">
      <c r="B14" s="47" t="s">
        <v>59</v>
      </c>
      <c r="C14" s="61">
        <v>1061.1310000000001</v>
      </c>
      <c r="D14" s="61">
        <v>179.18700000000001</v>
      </c>
      <c r="E14" s="61">
        <v>731.13700000000006</v>
      </c>
      <c r="F14" s="28">
        <v>764.774</v>
      </c>
    </row>
    <row r="15" spans="1:23" s="8" customFormat="1" ht="15.6" customHeight="1" x14ac:dyDescent="0.15">
      <c r="B15" s="62" t="s">
        <v>60</v>
      </c>
      <c r="C15" s="37">
        <v>1.82</v>
      </c>
      <c r="D15" s="37">
        <v>0.20399999999999999</v>
      </c>
      <c r="E15" s="37">
        <v>0.81399999999999995</v>
      </c>
      <c r="F15" s="27">
        <v>1.0980000000000001</v>
      </c>
    </row>
    <row r="16" spans="1:23" s="8" customFormat="1" ht="15.6" customHeight="1" x14ac:dyDescent="0.15">
      <c r="B16" s="62" t="s">
        <v>61</v>
      </c>
      <c r="C16" s="37">
        <v>0</v>
      </c>
      <c r="D16" s="37">
        <v>0</v>
      </c>
      <c r="E16" s="37">
        <v>0</v>
      </c>
      <c r="F16" s="27">
        <v>0</v>
      </c>
    </row>
    <row r="17" spans="2:6" s="8" customFormat="1" ht="15.6" customHeight="1" x14ac:dyDescent="0.15">
      <c r="B17" s="62" t="s">
        <v>62</v>
      </c>
      <c r="C17" s="37">
        <v>16.568999999999999</v>
      </c>
      <c r="D17" s="37">
        <v>0.998</v>
      </c>
      <c r="E17" s="37">
        <v>12.097</v>
      </c>
      <c r="F17" s="27">
        <v>6.99</v>
      </c>
    </row>
    <row r="18" spans="2:6" s="8" customFormat="1" ht="15.6" customHeight="1" x14ac:dyDescent="0.15">
      <c r="B18" s="62" t="s">
        <v>63</v>
      </c>
      <c r="C18" s="37">
        <v>2.7E-2</v>
      </c>
      <c r="D18" s="37">
        <v>0</v>
      </c>
      <c r="E18" s="37">
        <v>0</v>
      </c>
      <c r="F18" s="27">
        <v>2.7E-2</v>
      </c>
    </row>
    <row r="19" spans="2:6" s="8" customFormat="1" ht="15.6" customHeight="1" x14ac:dyDescent="0.15">
      <c r="B19" s="62" t="s">
        <v>64</v>
      </c>
      <c r="C19" s="37">
        <v>0.56299999999999994</v>
      </c>
      <c r="D19" s="37">
        <v>0</v>
      </c>
      <c r="E19" s="37">
        <v>0</v>
      </c>
      <c r="F19" s="27">
        <v>0</v>
      </c>
    </row>
    <row r="20" spans="2:6" s="8" customFormat="1" ht="15.6" customHeight="1" x14ac:dyDescent="0.15">
      <c r="B20" s="62" t="s">
        <v>65</v>
      </c>
      <c r="C20" s="37">
        <v>12.134</v>
      </c>
      <c r="D20" s="37">
        <v>1.0660000000000001</v>
      </c>
      <c r="E20" s="37">
        <v>6.6470000000000002</v>
      </c>
      <c r="F20" s="27">
        <v>2.6669999999999998</v>
      </c>
    </row>
    <row r="21" spans="2:6" s="8" customFormat="1" ht="15.6" customHeight="1" x14ac:dyDescent="0.15">
      <c r="B21" s="62" t="s">
        <v>66</v>
      </c>
      <c r="C21" s="37">
        <v>59.378999999999998</v>
      </c>
      <c r="D21" s="37">
        <v>35.36</v>
      </c>
      <c r="E21" s="37">
        <v>6.4809999999999999</v>
      </c>
      <c r="F21" s="27">
        <v>41.094999999999999</v>
      </c>
    </row>
    <row r="22" spans="2:6" s="8" customFormat="1" ht="15.6" customHeight="1" x14ac:dyDescent="0.15">
      <c r="B22" s="62" t="s">
        <v>67</v>
      </c>
      <c r="C22" s="37">
        <v>8.2360000000000007</v>
      </c>
      <c r="D22" s="37">
        <v>1.917</v>
      </c>
      <c r="E22" s="37">
        <v>2.758</v>
      </c>
      <c r="F22" s="27">
        <v>4.7069999999999999</v>
      </c>
    </row>
    <row r="23" spans="2:6" s="8" customFormat="1" ht="15.6" customHeight="1" x14ac:dyDescent="0.15">
      <c r="B23" s="62" t="s">
        <v>68</v>
      </c>
      <c r="C23" s="37">
        <v>119.206</v>
      </c>
      <c r="D23" s="37">
        <v>87.33</v>
      </c>
      <c r="E23" s="37">
        <v>14.443</v>
      </c>
      <c r="F23" s="27">
        <v>90.319000000000003</v>
      </c>
    </row>
    <row r="24" spans="2:6" s="8" customFormat="1" ht="15.6" customHeight="1" x14ac:dyDescent="0.15">
      <c r="B24" s="62" t="s">
        <v>69</v>
      </c>
      <c r="C24" s="37">
        <v>5.1449999999999996</v>
      </c>
      <c r="D24" s="37">
        <v>2.3170000000000002</v>
      </c>
      <c r="E24" s="37">
        <v>1.736</v>
      </c>
      <c r="F24" s="27">
        <v>3.2879999999999998</v>
      </c>
    </row>
    <row r="25" spans="2:6" s="8" customFormat="1" ht="15.6" customHeight="1" x14ac:dyDescent="0.15">
      <c r="B25" s="62" t="s">
        <v>70</v>
      </c>
      <c r="C25" s="37">
        <v>5.5460000000000003</v>
      </c>
      <c r="D25" s="37">
        <v>0</v>
      </c>
      <c r="E25" s="37">
        <v>3.5379999999999998</v>
      </c>
      <c r="F25" s="27">
        <v>5.36</v>
      </c>
    </row>
    <row r="26" spans="2:6" s="8" customFormat="1" ht="15.6" customHeight="1" x14ac:dyDescent="0.15">
      <c r="B26" s="62" t="s">
        <v>71</v>
      </c>
      <c r="C26" s="37">
        <v>10.651999999999999</v>
      </c>
      <c r="D26" s="37">
        <v>0</v>
      </c>
      <c r="E26" s="37">
        <v>10.318</v>
      </c>
      <c r="F26" s="27">
        <v>7.1150000000000002</v>
      </c>
    </row>
    <row r="27" spans="2:6" s="8" customFormat="1" ht="15.6" customHeight="1" x14ac:dyDescent="0.15">
      <c r="B27" s="62" t="s">
        <v>72</v>
      </c>
      <c r="C27" s="37">
        <v>12.106999999999999</v>
      </c>
      <c r="D27" s="37">
        <v>1.4750000000000001</v>
      </c>
      <c r="E27" s="37">
        <v>9.8780000000000001</v>
      </c>
      <c r="F27" s="27">
        <v>2.8079999999999998</v>
      </c>
    </row>
    <row r="28" spans="2:6" s="8" customFormat="1" ht="15.6" customHeight="1" x14ac:dyDescent="0.15">
      <c r="B28" s="62" t="s">
        <v>80</v>
      </c>
      <c r="C28" s="37">
        <v>17.07</v>
      </c>
      <c r="D28" s="37">
        <v>1.6339999999999999</v>
      </c>
      <c r="E28" s="37">
        <v>11.22</v>
      </c>
      <c r="F28" s="27">
        <v>11.375</v>
      </c>
    </row>
    <row r="29" spans="2:6" s="8" customFormat="1" ht="15.6" customHeight="1" x14ac:dyDescent="0.15">
      <c r="B29" s="62" t="s">
        <v>73</v>
      </c>
      <c r="C29" s="37">
        <v>160.97399999999999</v>
      </c>
      <c r="D29" s="37">
        <v>0.11600000000000001</v>
      </c>
      <c r="E29" s="37">
        <v>150.19900000000001</v>
      </c>
      <c r="F29" s="27">
        <v>118.42</v>
      </c>
    </row>
    <row r="30" spans="2:6" s="8" customFormat="1" ht="15.6" customHeight="1" x14ac:dyDescent="0.15">
      <c r="B30" s="62" t="s">
        <v>74</v>
      </c>
      <c r="C30" s="37">
        <v>101.26300000000001</v>
      </c>
      <c r="D30" s="37">
        <v>29.808</v>
      </c>
      <c r="E30" s="37">
        <v>20.318999999999999</v>
      </c>
      <c r="F30" s="27">
        <v>78.968999999999994</v>
      </c>
    </row>
    <row r="31" spans="2:6" s="8" customFormat="1" ht="15.6" customHeight="1" x14ac:dyDescent="0.15">
      <c r="B31" s="62" t="s">
        <v>75</v>
      </c>
      <c r="C31" s="37">
        <v>467.95499999999998</v>
      </c>
      <c r="D31" s="37">
        <v>2.4660000000000002</v>
      </c>
      <c r="E31" s="37">
        <v>442.59399999999999</v>
      </c>
      <c r="F31" s="27">
        <v>346.57499999999999</v>
      </c>
    </row>
    <row r="32" spans="2:6" s="8" customFormat="1" ht="15.6" customHeight="1" x14ac:dyDescent="0.15">
      <c r="B32" s="62" t="s">
        <v>76</v>
      </c>
      <c r="C32" s="37">
        <v>16.934000000000001</v>
      </c>
      <c r="D32" s="37">
        <v>11.436</v>
      </c>
      <c r="E32" s="37">
        <v>2.6739999999999999</v>
      </c>
      <c r="F32" s="27">
        <v>11.08</v>
      </c>
    </row>
    <row r="33" spans="2:10" s="8" customFormat="1" ht="15.6" customHeight="1" x14ac:dyDescent="0.15">
      <c r="B33" s="62" t="s">
        <v>77</v>
      </c>
      <c r="C33" s="37">
        <v>36.168999999999997</v>
      </c>
      <c r="D33" s="37">
        <v>2.6739999999999999</v>
      </c>
      <c r="E33" s="37">
        <v>28.545999999999999</v>
      </c>
      <c r="F33" s="27">
        <v>23.498999999999999</v>
      </c>
    </row>
    <row r="34" spans="2:10" s="8" customFormat="1" ht="15.6" customHeight="1" x14ac:dyDescent="0.15">
      <c r="B34" s="62" t="s">
        <v>78</v>
      </c>
      <c r="C34" s="37">
        <v>9.2899999999999991</v>
      </c>
      <c r="D34" s="37">
        <v>0.38600000000000001</v>
      </c>
      <c r="E34" s="37">
        <v>6.875</v>
      </c>
      <c r="F34" s="27">
        <v>9.2899999999999991</v>
      </c>
    </row>
    <row r="35" spans="2:10" s="8" customFormat="1" ht="15.95" customHeight="1" thickBot="1" x14ac:dyDescent="0.2">
      <c r="B35" s="63" t="s">
        <v>79</v>
      </c>
      <c r="C35" s="38">
        <v>9.1999999999999998E-2</v>
      </c>
      <c r="D35" s="38">
        <v>0</v>
      </c>
      <c r="E35" s="38">
        <v>0</v>
      </c>
      <c r="F35" s="50">
        <v>9.1999999999999998E-2</v>
      </c>
    </row>
    <row r="36" spans="2:10" s="8" customFormat="1" ht="15.6" customHeight="1" x14ac:dyDescent="0.15">
      <c r="B36" s="11" t="s">
        <v>25</v>
      </c>
    </row>
    <row r="37" spans="2:10" s="8" customFormat="1" ht="15.6" customHeight="1" x14ac:dyDescent="0.15">
      <c r="B37" s="11" t="s">
        <v>32</v>
      </c>
      <c r="J37" s="1"/>
    </row>
    <row r="38" spans="2:10" s="8" customFormat="1" ht="15.6" customHeight="1" x14ac:dyDescent="0.15">
      <c r="J38" s="1"/>
    </row>
    <row r="39" spans="2:10" s="8" customFormat="1" x14ac:dyDescent="0.15">
      <c r="J39" s="1"/>
    </row>
    <row r="40" spans="2:10" s="8" customFormat="1" ht="15" customHeight="1" x14ac:dyDescent="0.15">
      <c r="J40" s="1"/>
    </row>
    <row r="41" spans="2:10" s="8" customFormat="1" ht="15" customHeight="1" x14ac:dyDescent="0.15">
      <c r="J41" s="1"/>
    </row>
    <row r="42" spans="2:10" s="8" customFormat="1" ht="15" customHeight="1" x14ac:dyDescent="0.15">
      <c r="J42" s="1"/>
    </row>
    <row r="43" spans="2:10" s="8" customFormat="1" ht="15" customHeight="1" x14ac:dyDescent="0.15">
      <c r="J43" s="1"/>
    </row>
    <row r="44" spans="2:10" s="8" customFormat="1" ht="15" customHeight="1" x14ac:dyDescent="0.15">
      <c r="B44" s="1"/>
      <c r="C44" s="1"/>
      <c r="D44" s="1"/>
      <c r="E44" s="1"/>
      <c r="F44" s="1"/>
      <c r="G44" s="1"/>
      <c r="H44" s="1"/>
      <c r="I44" s="1"/>
      <c r="J44" s="1"/>
    </row>
    <row r="45" spans="2:10" s="8" customFormat="1" ht="15" customHeight="1" x14ac:dyDescent="0.15">
      <c r="B45" s="1"/>
      <c r="D45" s="1"/>
      <c r="E45" s="1"/>
      <c r="F45" s="1"/>
      <c r="G45" s="1"/>
      <c r="H45" s="1"/>
      <c r="I45" s="1"/>
      <c r="J45" s="1"/>
    </row>
    <row r="46" spans="2:10" s="8" customFormat="1" ht="15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</row>
    <row r="58" spans="1:10" ht="15" hidden="1" customHeight="1" x14ac:dyDescent="0.15"/>
    <row r="61" spans="1:10" ht="15" customHeight="1" x14ac:dyDescent="0.15"/>
    <row r="87" ht="28.5" customHeight="1" x14ac:dyDescent="0.15"/>
  </sheetData>
  <phoneticPr fontId="5" type="noConversion"/>
  <hyperlinks>
    <hyperlink ref="L7" location="표지!A1" display="표지 돌아가기" xr:uid="{D2F2BA32-841E-441A-B2C2-01DAC603CE72}"/>
    <hyperlink ref="L5" r:id="rId1" xr:uid="{E2329B46-4D37-4EA4-B435-42EDED6F012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5B4B8-CF33-4D7B-A775-81FBDAB8CEA1}">
  <sheetPr codeName="Sheet6"/>
  <dimension ref="A2:W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24.625" style="1" customWidth="1"/>
    <col min="3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45"/>
    </row>
    <row r="3" spans="1:23" ht="15" customHeight="1" x14ac:dyDescent="0.15">
      <c r="K3" s="2" t="s">
        <v>0</v>
      </c>
      <c r="L3" s="16" t="s">
        <v>11</v>
      </c>
      <c r="W3" s="45"/>
    </row>
    <row r="4" spans="1:23" ht="15" customHeight="1" x14ac:dyDescent="0.15">
      <c r="K4" s="2" t="s">
        <v>1</v>
      </c>
      <c r="L4" s="2"/>
      <c r="W4" s="45"/>
    </row>
    <row r="5" spans="1:23" ht="15" customHeight="1" x14ac:dyDescent="0.15">
      <c r="K5" s="2" t="s">
        <v>2</v>
      </c>
      <c r="L5" s="15" t="s">
        <v>10</v>
      </c>
      <c r="W5" s="45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93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6"/>
      <c r="F12" s="39" t="s">
        <v>19</v>
      </c>
    </row>
    <row r="13" spans="1:23" s="8" customFormat="1" ht="18" customHeight="1" x14ac:dyDescent="0.15">
      <c r="B13" s="46"/>
      <c r="C13" s="46" t="s">
        <v>59</v>
      </c>
      <c r="D13" s="46" t="s">
        <v>51</v>
      </c>
      <c r="E13" s="46" t="s">
        <v>50</v>
      </c>
      <c r="F13" s="46" t="s">
        <v>27</v>
      </c>
    </row>
    <row r="14" spans="1:23" s="8" customFormat="1" ht="13.5" x14ac:dyDescent="0.15">
      <c r="B14" s="47" t="s">
        <v>59</v>
      </c>
      <c r="C14" s="61">
        <v>1061.1310000000001</v>
      </c>
      <c r="D14" s="61">
        <v>179.18700000000001</v>
      </c>
      <c r="E14" s="61">
        <v>731.13699999999994</v>
      </c>
      <c r="F14" s="28">
        <v>764.774</v>
      </c>
    </row>
    <row r="15" spans="1:23" s="8" customFormat="1" ht="15.6" customHeight="1" x14ac:dyDescent="0.15">
      <c r="B15" s="62" t="s">
        <v>83</v>
      </c>
      <c r="C15" s="37">
        <v>3.2530000000000001</v>
      </c>
      <c r="D15" s="37">
        <v>0</v>
      </c>
      <c r="E15" s="37">
        <v>3.2530000000000001</v>
      </c>
      <c r="F15" s="27">
        <v>0.32800000000000001</v>
      </c>
    </row>
    <row r="16" spans="1:23" s="8" customFormat="1" ht="15.6" customHeight="1" x14ac:dyDescent="0.15">
      <c r="B16" s="62" t="s">
        <v>84</v>
      </c>
      <c r="C16" s="37">
        <v>116.133</v>
      </c>
      <c r="D16" s="37">
        <v>26.22</v>
      </c>
      <c r="E16" s="37">
        <v>36.921999999999997</v>
      </c>
      <c r="F16" s="27">
        <v>77.724999999999994</v>
      </c>
    </row>
    <row r="17" spans="2:10" s="8" customFormat="1" ht="15.6" customHeight="1" x14ac:dyDescent="0.15">
      <c r="B17" s="62" t="s">
        <v>85</v>
      </c>
      <c r="C17" s="37">
        <v>49.518999999999998</v>
      </c>
      <c r="D17" s="37">
        <v>9.4580000000000002</v>
      </c>
      <c r="E17" s="37">
        <v>29.366</v>
      </c>
      <c r="F17" s="27">
        <v>30.861999999999998</v>
      </c>
    </row>
    <row r="18" spans="2:10" s="8" customFormat="1" ht="15.6" customHeight="1" x14ac:dyDescent="0.15">
      <c r="B18" s="62" t="s">
        <v>86</v>
      </c>
      <c r="C18" s="37">
        <v>187.43899999999999</v>
      </c>
      <c r="D18" s="37">
        <v>77.753</v>
      </c>
      <c r="E18" s="37">
        <v>76.117000000000004</v>
      </c>
      <c r="F18" s="27">
        <v>157.49299999999999</v>
      </c>
    </row>
    <row r="19" spans="2:10" s="8" customFormat="1" ht="15.6" customHeight="1" x14ac:dyDescent="0.15">
      <c r="B19" s="62" t="s">
        <v>87</v>
      </c>
      <c r="C19" s="37">
        <v>61.256</v>
      </c>
      <c r="D19" s="37">
        <v>42.228000000000002</v>
      </c>
      <c r="E19" s="37">
        <v>8.32</v>
      </c>
      <c r="F19" s="27">
        <v>47.143999999999998</v>
      </c>
    </row>
    <row r="20" spans="2:10" s="8" customFormat="1" ht="15.6" customHeight="1" x14ac:dyDescent="0.15">
      <c r="B20" s="62" t="s">
        <v>88</v>
      </c>
      <c r="C20" s="37">
        <v>0.73899999999999999</v>
      </c>
      <c r="D20" s="37">
        <v>0</v>
      </c>
      <c r="E20" s="37">
        <v>0.42699999999999999</v>
      </c>
      <c r="F20" s="27">
        <v>0.51200000000000001</v>
      </c>
    </row>
    <row r="21" spans="2:10" s="8" customFormat="1" ht="15.6" customHeight="1" x14ac:dyDescent="0.15">
      <c r="B21" s="62" t="s">
        <v>89</v>
      </c>
      <c r="C21" s="37">
        <v>10.696</v>
      </c>
      <c r="D21" s="37">
        <v>0.64400000000000002</v>
      </c>
      <c r="E21" s="37">
        <v>8.3109999999999999</v>
      </c>
      <c r="F21" s="27">
        <v>4.3769999999999998</v>
      </c>
    </row>
    <row r="22" spans="2:10" s="8" customFormat="1" ht="15.6" customHeight="1" x14ac:dyDescent="0.15">
      <c r="B22" s="62" t="s">
        <v>90</v>
      </c>
      <c r="C22" s="37">
        <v>6.6550000000000002</v>
      </c>
      <c r="D22" s="37">
        <v>0.96399999999999997</v>
      </c>
      <c r="E22" s="37">
        <v>3.2029999999999998</v>
      </c>
      <c r="F22" s="27">
        <v>3.0169999999999999</v>
      </c>
    </row>
    <row r="23" spans="2:10" s="8" customFormat="1" ht="15.95" customHeight="1" thickBot="1" x14ac:dyDescent="0.2">
      <c r="B23" s="63" t="s">
        <v>91</v>
      </c>
      <c r="C23" s="38">
        <v>625.44100000000003</v>
      </c>
      <c r="D23" s="38">
        <v>21.92</v>
      </c>
      <c r="E23" s="38">
        <v>565.21799999999996</v>
      </c>
      <c r="F23" s="50">
        <v>443.31599999999997</v>
      </c>
    </row>
    <row r="24" spans="2:10" s="8" customFormat="1" ht="15.6" customHeight="1" x14ac:dyDescent="0.15">
      <c r="B24" s="11" t="s">
        <v>25</v>
      </c>
    </row>
    <row r="25" spans="2:10" s="8" customFormat="1" ht="15.6" customHeight="1" x14ac:dyDescent="0.15">
      <c r="B25" s="11" t="s">
        <v>32</v>
      </c>
      <c r="J25" s="1"/>
    </row>
    <row r="26" spans="2:10" s="8" customFormat="1" ht="15.6" customHeight="1" x14ac:dyDescent="0.15">
      <c r="J26" s="1"/>
    </row>
    <row r="27" spans="2:10" s="8" customFormat="1" x14ac:dyDescent="0.15">
      <c r="J27" s="1"/>
    </row>
    <row r="28" spans="2:10" s="8" customFormat="1" ht="15" customHeight="1" x14ac:dyDescent="0.15">
      <c r="J28" s="1"/>
    </row>
    <row r="29" spans="2:10" s="8" customFormat="1" ht="15" customHeight="1" x14ac:dyDescent="0.15">
      <c r="J29" s="1"/>
    </row>
    <row r="30" spans="2:10" s="8" customFormat="1" ht="15" customHeight="1" x14ac:dyDescent="0.15">
      <c r="J30" s="1"/>
    </row>
    <row r="31" spans="2:10" s="8" customFormat="1" ht="15" customHeight="1" x14ac:dyDescent="0.15">
      <c r="J31" s="1"/>
    </row>
    <row r="32" spans="2:10" s="8" customFormat="1" ht="15" customHeight="1" x14ac:dyDescent="0.15">
      <c r="B32" s="1"/>
      <c r="C32" s="1"/>
      <c r="D32" s="1"/>
      <c r="E32" s="1"/>
      <c r="F32" s="1"/>
      <c r="G32" s="1"/>
      <c r="H32" s="1"/>
      <c r="I32" s="1"/>
      <c r="J32" s="1"/>
    </row>
    <row r="33" spans="1:10" s="8" customFormat="1" ht="15" customHeight="1" x14ac:dyDescent="0.15">
      <c r="B33" s="1"/>
      <c r="D33" s="1"/>
      <c r="E33" s="1"/>
      <c r="F33" s="1"/>
      <c r="G33" s="1"/>
      <c r="H33" s="1"/>
      <c r="I33" s="1"/>
      <c r="J33" s="1"/>
    </row>
    <row r="34" spans="1:10" s="8" customFormat="1" ht="15" customHeight="1" x14ac:dyDescent="0.15">
      <c r="B34" s="1"/>
      <c r="C34" s="1"/>
      <c r="D34" s="1"/>
      <c r="E34" s="1"/>
      <c r="F34" s="1"/>
      <c r="G34" s="1"/>
      <c r="H34" s="1"/>
      <c r="I34" s="1"/>
      <c r="J34" s="1"/>
    </row>
    <row r="35" spans="1:10" s="8" customFormat="1" x14ac:dyDescent="0.15">
      <c r="B35" s="1"/>
      <c r="C35" s="1"/>
      <c r="D35" s="1"/>
      <c r="E35" s="1"/>
      <c r="F35" s="1"/>
      <c r="G35" s="1"/>
      <c r="H35" s="1"/>
      <c r="I35" s="1"/>
      <c r="J35" s="1"/>
    </row>
    <row r="36" spans="1:10" s="8" customFormat="1" x14ac:dyDescent="0.15">
      <c r="B36" s="1"/>
      <c r="C36" s="1"/>
      <c r="D36" s="1"/>
      <c r="E36" s="1"/>
      <c r="F36" s="1"/>
      <c r="G36" s="1"/>
      <c r="H36" s="1"/>
      <c r="I36" s="1"/>
      <c r="J36" s="1"/>
    </row>
    <row r="37" spans="1:10" s="8" customFormat="1" x14ac:dyDescent="0.15">
      <c r="B37" s="1"/>
      <c r="C37" s="1"/>
      <c r="D37" s="1"/>
      <c r="E37" s="1"/>
      <c r="F37" s="1"/>
      <c r="G37" s="1"/>
      <c r="H37" s="1"/>
      <c r="I37" s="1"/>
      <c r="J37" s="1"/>
    </row>
    <row r="38" spans="1:10" s="8" customFormat="1" x14ac:dyDescent="0.15">
      <c r="B38" s="1"/>
      <c r="C38" s="1"/>
      <c r="D38" s="1"/>
      <c r="E38" s="1"/>
      <c r="F38" s="1"/>
      <c r="G38" s="1"/>
      <c r="H38" s="1"/>
      <c r="I38" s="1"/>
      <c r="J38" s="1"/>
    </row>
    <row r="39" spans="1:10" s="8" customForma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s="8" customForma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</row>
    <row r="46" spans="1:10" ht="15" hidden="1" customHeight="1" x14ac:dyDescent="0.15"/>
    <row r="49" ht="15" customHeight="1" x14ac:dyDescent="0.15"/>
    <row r="75" ht="28.5" customHeight="1" x14ac:dyDescent="0.15"/>
  </sheetData>
  <phoneticPr fontId="5" type="noConversion"/>
  <hyperlinks>
    <hyperlink ref="L7" location="표지!A1" display="표지 돌아가기" xr:uid="{0B80066F-EBD0-4F33-95D5-145A87FA82BD}"/>
    <hyperlink ref="L5" r:id="rId1" xr:uid="{AEA33BCC-1CE8-4FFE-8538-3B3E887C077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79547-75FB-473E-A579-E72109BE0AF8}">
  <sheetPr codeName="Sheet7"/>
  <dimension ref="A2:W7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24.625" style="1" customWidth="1"/>
    <col min="3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45"/>
    </row>
    <row r="3" spans="1:23" ht="15" customHeight="1" x14ac:dyDescent="0.15">
      <c r="K3" s="2" t="s">
        <v>0</v>
      </c>
      <c r="L3" s="16" t="s">
        <v>11</v>
      </c>
      <c r="W3" s="45"/>
    </row>
    <row r="4" spans="1:23" ht="15" customHeight="1" x14ac:dyDescent="0.15">
      <c r="K4" s="2" t="s">
        <v>1</v>
      </c>
      <c r="L4" s="2"/>
      <c r="W4" s="45"/>
    </row>
    <row r="5" spans="1:23" ht="15" customHeight="1" x14ac:dyDescent="0.15">
      <c r="K5" s="2" t="s">
        <v>2</v>
      </c>
      <c r="L5" s="15" t="s">
        <v>10</v>
      </c>
      <c r="W5" s="45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95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6"/>
      <c r="F12" s="39" t="s">
        <v>19</v>
      </c>
    </row>
    <row r="13" spans="1:23" s="8" customFormat="1" ht="18" customHeight="1" x14ac:dyDescent="0.15">
      <c r="B13" s="46"/>
      <c r="C13" s="46" t="s">
        <v>59</v>
      </c>
      <c r="D13" s="46" t="s">
        <v>51</v>
      </c>
      <c r="E13" s="46" t="s">
        <v>50</v>
      </c>
      <c r="F13" s="46" t="s">
        <v>27</v>
      </c>
    </row>
    <row r="14" spans="1:23" s="8" customFormat="1" ht="13.5" x14ac:dyDescent="0.15">
      <c r="B14" s="47" t="s">
        <v>59</v>
      </c>
      <c r="C14" s="61">
        <v>1061.1310000000001</v>
      </c>
      <c r="D14" s="61">
        <v>179.18700000000001</v>
      </c>
      <c r="E14" s="61">
        <v>731.13699999999994</v>
      </c>
      <c r="F14" s="28">
        <v>764.774</v>
      </c>
    </row>
    <row r="15" spans="1:23" s="8" customFormat="1" ht="15.6" customHeight="1" x14ac:dyDescent="0.15">
      <c r="B15" s="62" t="s">
        <v>83</v>
      </c>
      <c r="C15" s="37">
        <v>3.2530000000000001</v>
      </c>
      <c r="D15" s="37">
        <v>0</v>
      </c>
      <c r="E15" s="37">
        <v>3.2530000000000001</v>
      </c>
      <c r="F15" s="27">
        <v>0.32800000000000001</v>
      </c>
    </row>
    <row r="16" spans="1:23" s="8" customFormat="1" ht="15.6" customHeight="1" x14ac:dyDescent="0.15">
      <c r="B16" s="62" t="s">
        <v>96</v>
      </c>
      <c r="C16" s="37">
        <v>414.20499999999998</v>
      </c>
      <c r="D16" s="37">
        <v>87.438000000000002</v>
      </c>
      <c r="E16" s="37">
        <v>276.40699999999998</v>
      </c>
      <c r="F16" s="27">
        <v>312.279</v>
      </c>
    </row>
    <row r="17" spans="2:10" s="8" customFormat="1" ht="15.6" customHeight="1" x14ac:dyDescent="0.15">
      <c r="B17" s="62" t="s">
        <v>97</v>
      </c>
      <c r="C17" s="37">
        <v>255.95699999999999</v>
      </c>
      <c r="D17" s="37">
        <v>55.58</v>
      </c>
      <c r="E17" s="37">
        <v>175.84299999999999</v>
      </c>
      <c r="F17" s="27">
        <v>181.32</v>
      </c>
    </row>
    <row r="18" spans="2:10" s="8" customFormat="1" ht="15.6" customHeight="1" x14ac:dyDescent="0.15">
      <c r="B18" s="62" t="s">
        <v>98</v>
      </c>
      <c r="C18" s="37">
        <v>233.49799999999999</v>
      </c>
      <c r="D18" s="37">
        <v>20.776</v>
      </c>
      <c r="E18" s="37">
        <v>184.82400000000001</v>
      </c>
      <c r="F18" s="27">
        <v>164.17099999999999</v>
      </c>
    </row>
    <row r="19" spans="2:10" s="8" customFormat="1" ht="15.6" customHeight="1" x14ac:dyDescent="0.15">
      <c r="B19" s="62" t="s">
        <v>99</v>
      </c>
      <c r="C19" s="37">
        <v>99.685000000000002</v>
      </c>
      <c r="D19" s="37">
        <v>9.2149999999999999</v>
      </c>
      <c r="E19" s="37">
        <v>62.283999999999999</v>
      </c>
      <c r="F19" s="27">
        <v>68.930999999999997</v>
      </c>
    </row>
    <row r="20" spans="2:10" s="8" customFormat="1" ht="15.6" customHeight="1" x14ac:dyDescent="0.15">
      <c r="B20" s="62" t="s">
        <v>100</v>
      </c>
      <c r="C20" s="37">
        <v>29.643000000000001</v>
      </c>
      <c r="D20" s="37">
        <v>2.2829999999999999</v>
      </c>
      <c r="E20" s="37">
        <v>14.938000000000001</v>
      </c>
      <c r="F20" s="27">
        <v>19.045000000000002</v>
      </c>
    </row>
    <row r="21" spans="2:10" s="8" customFormat="1" ht="15.95" customHeight="1" thickBot="1" x14ac:dyDescent="0.2">
      <c r="B21" s="63" t="s">
        <v>101</v>
      </c>
      <c r="C21" s="38">
        <v>28.143000000000001</v>
      </c>
      <c r="D21" s="38">
        <v>3.895</v>
      </c>
      <c r="E21" s="38">
        <v>16.841000000000001</v>
      </c>
      <c r="F21" s="50">
        <v>19.027999999999999</v>
      </c>
    </row>
    <row r="22" spans="2:10" s="8" customFormat="1" ht="15.6" customHeight="1" x14ac:dyDescent="0.15">
      <c r="B22" s="11" t="s">
        <v>25</v>
      </c>
    </row>
    <row r="23" spans="2:10" s="8" customFormat="1" ht="15.6" customHeight="1" x14ac:dyDescent="0.15">
      <c r="B23" s="11" t="s">
        <v>32</v>
      </c>
      <c r="J23" s="1"/>
    </row>
    <row r="24" spans="2:10" s="8" customFormat="1" ht="15.6" customHeight="1" x14ac:dyDescent="0.15">
      <c r="J24" s="1"/>
    </row>
    <row r="25" spans="2:10" s="8" customFormat="1" x14ac:dyDescent="0.15">
      <c r="J25" s="1"/>
    </row>
    <row r="26" spans="2:10" s="8" customFormat="1" ht="15" customHeight="1" x14ac:dyDescent="0.15">
      <c r="J26" s="1"/>
    </row>
    <row r="27" spans="2:10" s="8" customFormat="1" ht="15" customHeight="1" x14ac:dyDescent="0.15">
      <c r="J27" s="1"/>
    </row>
    <row r="28" spans="2:10" s="8" customFormat="1" ht="15" customHeight="1" x14ac:dyDescent="0.15">
      <c r="J28" s="1"/>
    </row>
    <row r="29" spans="2:10" s="8" customFormat="1" ht="15" customHeight="1" x14ac:dyDescent="0.15">
      <c r="J29" s="1"/>
    </row>
    <row r="30" spans="2:10" s="8" customFormat="1" ht="15" customHeight="1" x14ac:dyDescent="0.15">
      <c r="B30" s="1"/>
      <c r="C30" s="1"/>
      <c r="D30" s="1"/>
      <c r="E30" s="1"/>
      <c r="F30" s="1"/>
      <c r="G30" s="1"/>
      <c r="H30" s="1"/>
      <c r="I30" s="1"/>
      <c r="J30" s="1"/>
    </row>
    <row r="31" spans="2:10" s="8" customFormat="1" ht="15" customHeight="1" x14ac:dyDescent="0.15">
      <c r="B31" s="1"/>
      <c r="D31" s="1"/>
      <c r="E31" s="1"/>
      <c r="F31" s="1"/>
      <c r="G31" s="1"/>
      <c r="H31" s="1"/>
      <c r="I31" s="1"/>
      <c r="J31" s="1"/>
    </row>
    <row r="32" spans="2:10" s="8" customFormat="1" ht="15" customHeight="1" x14ac:dyDescent="0.15">
      <c r="B32" s="1"/>
      <c r="C32" s="1"/>
      <c r="D32" s="1"/>
      <c r="E32" s="1"/>
      <c r="F32" s="1"/>
      <c r="G32" s="1"/>
      <c r="H32" s="1"/>
      <c r="I32" s="1"/>
      <c r="J32" s="1"/>
    </row>
    <row r="33" spans="1:10" s="8" customFormat="1" x14ac:dyDescent="0.15">
      <c r="B33" s="1"/>
      <c r="C33" s="1"/>
      <c r="D33" s="1"/>
      <c r="E33" s="1"/>
      <c r="F33" s="1"/>
      <c r="G33" s="1"/>
      <c r="H33" s="1"/>
      <c r="I33" s="1"/>
      <c r="J33" s="1"/>
    </row>
    <row r="34" spans="1:10" s="8" customFormat="1" x14ac:dyDescent="0.15">
      <c r="B34" s="1"/>
      <c r="C34" s="1"/>
      <c r="D34" s="1"/>
      <c r="E34" s="1"/>
      <c r="F34" s="1"/>
      <c r="G34" s="1"/>
      <c r="H34" s="1"/>
      <c r="I34" s="1"/>
      <c r="J34" s="1"/>
    </row>
    <row r="35" spans="1:10" s="8" customFormat="1" x14ac:dyDescent="0.15">
      <c r="B35" s="1"/>
      <c r="C35" s="1"/>
      <c r="D35" s="1"/>
      <c r="E35" s="1"/>
      <c r="F35" s="1"/>
      <c r="G35" s="1"/>
      <c r="H35" s="1"/>
      <c r="I35" s="1"/>
      <c r="J35" s="1"/>
    </row>
    <row r="36" spans="1:10" s="8" customFormat="1" x14ac:dyDescent="0.15">
      <c r="B36" s="1"/>
      <c r="C36" s="1"/>
      <c r="D36" s="1"/>
      <c r="E36" s="1"/>
      <c r="F36" s="1"/>
      <c r="G36" s="1"/>
      <c r="H36" s="1"/>
      <c r="I36" s="1"/>
      <c r="J36" s="1"/>
    </row>
    <row r="37" spans="1:10" s="8" customForma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s="8" customForma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</row>
    <row r="44" spans="1:10" ht="15" hidden="1" customHeight="1" x14ac:dyDescent="0.15"/>
    <row r="47" spans="1:10" ht="15" customHeight="1" x14ac:dyDescent="0.15"/>
    <row r="73" ht="28.5" customHeight="1" x14ac:dyDescent="0.15"/>
  </sheetData>
  <phoneticPr fontId="5" type="noConversion"/>
  <hyperlinks>
    <hyperlink ref="L7" location="표지!A1" display="표지 돌아가기" xr:uid="{75C05F2F-A335-437B-AFEC-86B32BBC4AED}"/>
    <hyperlink ref="L5" r:id="rId1" xr:uid="{8BE1852F-0781-4A64-BDD5-1419BED1FBD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표지</vt:lpstr>
      <vt:lpstr>그림1</vt:lpstr>
      <vt:lpstr>그림2</vt:lpstr>
      <vt:lpstr>그림3 (1)</vt:lpstr>
      <vt:lpstr>그림3 (2)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표1</vt:lpstr>
      <vt:lpstr>표2</vt:lpstr>
      <vt:lpstr>표3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2026-06-18T22:57:36Z</dcterms:modified>
</cp:coreProperties>
</file>